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dri Kumar Karki\Desktop\PalikaLevelPrinting\Gapanapa Revised\Nepali -AfterWebLunch\"/>
    </mc:Choice>
  </mc:AlternateContent>
  <xr:revisionPtr revIDLastSave="0" documentId="13_ncr:1_{8CDF1F6F-7418-4418-BE09-64DEB5E8582F}" xr6:coauthVersionLast="47" xr6:coauthVersionMax="47" xr10:uidLastSave="{00000000-0000-0000-0000-000000000000}"/>
  <bookViews>
    <workbookView xWindow="-110" yWindow="-110" windowWidth="19420" windowHeight="10300" xr2:uid="{9B5A01A2-0C6E-4E30-8B0C-0F3F645DFB4C}"/>
  </bookViews>
  <sheets>
    <sheet name="Content" sheetId="31" r:id="rId1"/>
    <sheet name="Tab01" sheetId="1" r:id="rId2"/>
    <sheet name="Tab02" sheetId="4" r:id="rId3"/>
    <sheet name="Tab03" sheetId="5" r:id="rId4"/>
    <sheet name="Tab04" sheetId="7" r:id="rId5"/>
    <sheet name="Tab04a" sheetId="18" r:id="rId6"/>
    <sheet name="Tab05" sheetId="9" r:id="rId7"/>
    <sheet name="Tab05a" sheetId="10" r:id="rId8"/>
    <sheet name="Tab05b" sheetId="11" r:id="rId9"/>
    <sheet name="Tab06_input" sheetId="19" r:id="rId10"/>
    <sheet name="Tab06a_input" sheetId="20" r:id="rId11"/>
    <sheet name="Tab06b_input" sheetId="21" r:id="rId12"/>
    <sheet name="Tab07" sheetId="2" r:id="rId13"/>
    <sheet name="Tab08" sheetId="13" r:id="rId14"/>
    <sheet name="Tab09" sheetId="14" r:id="rId15"/>
    <sheet name="Tab10" sheetId="15" r:id="rId16"/>
    <sheet name="Tab11" sheetId="23" r:id="rId17"/>
    <sheet name="Tab12" sheetId="24" r:id="rId18"/>
    <sheet name="Tab13" sheetId="16" r:id="rId19"/>
    <sheet name="Tab14" sheetId="25" r:id="rId20"/>
    <sheet name="Tab15" sheetId="30" r:id="rId21"/>
    <sheet name="Tab16" sheetId="27" r:id="rId22"/>
    <sheet name="Tab17" sheetId="17" r:id="rId23"/>
    <sheet name="Tab18" sheetId="29" r:id="rId24"/>
  </sheets>
  <definedNames>
    <definedName name="_xlnm.Print_Titles" localSheetId="1">'Tab01'!$1:$5</definedName>
    <definedName name="_xlnm.Print_Titles" localSheetId="2">'Tab02'!$1:$7</definedName>
    <definedName name="_xlnm.Print_Titles" localSheetId="3">'Tab03'!$1:$6</definedName>
    <definedName name="_xlnm.Print_Titles" localSheetId="4">'Tab04'!$1:$6</definedName>
    <definedName name="_xlnm.Print_Titles" localSheetId="5">Tab04a!$1:$6</definedName>
    <definedName name="_xlnm.Print_Titles" localSheetId="6">'Tab05'!$1:$8</definedName>
    <definedName name="_xlnm.Print_Titles" localSheetId="7">Tab05a!$1:$7</definedName>
    <definedName name="_xlnm.Print_Titles" localSheetId="8">Tab05b!$1:$7</definedName>
    <definedName name="_xlnm.Print_Titles" localSheetId="9">Tab06_input!$1:$8</definedName>
    <definedName name="_xlnm.Print_Titles" localSheetId="10">Tab06a_input!$1:$8</definedName>
    <definedName name="_xlnm.Print_Titles" localSheetId="11">Tab06b_input!$1:$8</definedName>
    <definedName name="_xlnm.Print_Titles" localSheetId="12">'Tab07'!$1:$7</definedName>
    <definedName name="_xlnm.Print_Titles" localSheetId="13">'Tab08'!$1:$7</definedName>
    <definedName name="_xlnm.Print_Titles" localSheetId="14">'Tab09'!$1:$7</definedName>
    <definedName name="_xlnm.Print_Titles" localSheetId="15">'Tab10'!$1:$5</definedName>
    <definedName name="_xlnm.Print_Titles" localSheetId="16">'Tab11'!$1:$6</definedName>
    <definedName name="_xlnm.Print_Titles" localSheetId="17">'Tab12'!$1:$6</definedName>
    <definedName name="_xlnm.Print_Titles" localSheetId="18">'Tab13'!$1:$6</definedName>
    <definedName name="_xlnm.Print_Titles" localSheetId="19">'Tab14'!$1:$7</definedName>
    <definedName name="_xlnm.Print_Titles" localSheetId="21">'Tab16'!$1:$6</definedName>
    <definedName name="_xlnm.Print_Titles" localSheetId="22">'Tab17'!$1:$6</definedName>
    <definedName name="_xlnm.Print_Titles" localSheetId="23">'Tab18'!$1:$6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30" l="1"/>
  <c r="G7" i="30"/>
  <c r="F7" i="30"/>
  <c r="E7" i="30"/>
  <c r="D7" i="30"/>
  <c r="C7" i="30"/>
  <c r="J7" i="29" l="1"/>
  <c r="I7" i="29"/>
  <c r="H7" i="29"/>
  <c r="G7" i="29"/>
  <c r="F7" i="29"/>
  <c r="E7" i="29"/>
  <c r="D7" i="29"/>
  <c r="C7" i="29"/>
  <c r="I7" i="27"/>
  <c r="H7" i="27"/>
  <c r="G7" i="27"/>
  <c r="F7" i="27"/>
  <c r="E7" i="27"/>
  <c r="D7" i="27"/>
  <c r="C7" i="27"/>
  <c r="P8" i="25"/>
  <c r="O8" i="25"/>
  <c r="N8" i="25"/>
  <c r="M8" i="25"/>
  <c r="L8" i="25"/>
  <c r="K8" i="25"/>
  <c r="J8" i="25"/>
  <c r="I8" i="25"/>
  <c r="H8" i="25"/>
  <c r="G8" i="25"/>
  <c r="F8" i="25"/>
  <c r="E8" i="25"/>
  <c r="D8" i="25"/>
  <c r="C8" i="25"/>
  <c r="J7" i="24"/>
  <c r="I7" i="24"/>
  <c r="H7" i="24"/>
  <c r="G7" i="24"/>
  <c r="F7" i="24"/>
  <c r="E7" i="24"/>
  <c r="D7" i="24"/>
  <c r="C7" i="24"/>
  <c r="O7" i="23"/>
  <c r="N7" i="23"/>
  <c r="M7" i="23"/>
  <c r="L7" i="23"/>
  <c r="K7" i="23"/>
  <c r="J7" i="23"/>
  <c r="I7" i="23"/>
  <c r="H7" i="23"/>
  <c r="G7" i="23"/>
  <c r="F7" i="23"/>
  <c r="E7" i="23"/>
  <c r="D7" i="23"/>
  <c r="C7" i="23"/>
  <c r="J9" i="21"/>
  <c r="I9" i="21"/>
  <c r="H9" i="21"/>
  <c r="G9" i="21"/>
  <c r="F9" i="21"/>
  <c r="E9" i="21"/>
  <c r="D9" i="21"/>
  <c r="C9" i="21"/>
  <c r="K9" i="20"/>
  <c r="J9" i="20"/>
  <c r="I9" i="20"/>
  <c r="H9" i="20"/>
  <c r="G9" i="20"/>
  <c r="F9" i="20"/>
  <c r="E9" i="20"/>
  <c r="D9" i="20"/>
  <c r="C9" i="20"/>
  <c r="K9" i="19"/>
  <c r="J9" i="19"/>
  <c r="I9" i="19"/>
  <c r="H9" i="19"/>
  <c r="G9" i="19"/>
  <c r="F9" i="19"/>
  <c r="E9" i="19"/>
  <c r="D9" i="19"/>
  <c r="C9" i="19"/>
  <c r="N7" i="18"/>
  <c r="M7" i="18"/>
  <c r="L7" i="18"/>
  <c r="K7" i="18"/>
  <c r="J7" i="18"/>
  <c r="I7" i="18"/>
  <c r="H7" i="18"/>
  <c r="G7" i="18"/>
  <c r="F7" i="18"/>
  <c r="E7" i="18"/>
  <c r="D7" i="18"/>
  <c r="C7" i="18"/>
  <c r="D7" i="17" l="1"/>
  <c r="E7" i="17"/>
  <c r="F7" i="17"/>
  <c r="G7" i="17"/>
  <c r="C7" i="17"/>
  <c r="D7" i="16"/>
  <c r="E7" i="16"/>
  <c r="F7" i="16"/>
  <c r="G7" i="16"/>
  <c r="C7" i="16"/>
  <c r="D6" i="15"/>
  <c r="E6" i="15"/>
  <c r="F6" i="15"/>
  <c r="G6" i="15"/>
  <c r="C6" i="15"/>
  <c r="D8" i="14"/>
  <c r="E8" i="14"/>
  <c r="F8" i="14"/>
  <c r="G8" i="14"/>
  <c r="H8" i="14"/>
  <c r="I8" i="14"/>
  <c r="J8" i="14"/>
  <c r="K8" i="14"/>
  <c r="C8" i="14"/>
  <c r="D8" i="13"/>
  <c r="E8" i="13"/>
  <c r="F8" i="13"/>
  <c r="G8" i="13"/>
  <c r="H8" i="13"/>
  <c r="I8" i="13"/>
  <c r="J8" i="13"/>
  <c r="K8" i="13"/>
  <c r="C8" i="13"/>
  <c r="D8" i="11"/>
  <c r="E8" i="11"/>
  <c r="F8" i="11"/>
  <c r="G8" i="11"/>
  <c r="H8" i="11"/>
  <c r="I8" i="11"/>
  <c r="J8" i="11"/>
  <c r="C8" i="11"/>
  <c r="D8" i="10"/>
  <c r="E8" i="10"/>
  <c r="F8" i="10"/>
  <c r="G8" i="10"/>
  <c r="H8" i="10"/>
  <c r="I8" i="10"/>
  <c r="J8" i="10"/>
  <c r="C8" i="10"/>
  <c r="D9" i="9"/>
  <c r="E9" i="9"/>
  <c r="F9" i="9"/>
  <c r="G9" i="9"/>
  <c r="H9" i="9"/>
  <c r="I9" i="9"/>
  <c r="J9" i="9"/>
  <c r="K9" i="9"/>
  <c r="L9" i="9"/>
  <c r="M9" i="9"/>
  <c r="N9" i="9"/>
  <c r="C9" i="9"/>
  <c r="D7" i="7"/>
  <c r="E7" i="7"/>
  <c r="F7" i="7"/>
  <c r="G7" i="7"/>
  <c r="H7" i="7"/>
  <c r="I7" i="7"/>
  <c r="J7" i="7"/>
  <c r="K7" i="7"/>
  <c r="L7" i="7"/>
  <c r="M7" i="7"/>
  <c r="N7" i="7"/>
  <c r="C7" i="7"/>
  <c r="H6" i="1"/>
  <c r="D8" i="2" l="1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C8" i="2"/>
  <c r="D7" i="5"/>
  <c r="E7" i="5"/>
  <c r="F7" i="5"/>
  <c r="G7" i="5"/>
  <c r="H7" i="5"/>
  <c r="I7" i="5"/>
  <c r="J7" i="5"/>
  <c r="K7" i="5"/>
  <c r="L7" i="5"/>
  <c r="M7" i="5"/>
  <c r="N7" i="5"/>
  <c r="C7" i="5"/>
  <c r="D8" i="4"/>
  <c r="E8" i="4"/>
  <c r="F8" i="4"/>
  <c r="G8" i="4"/>
  <c r="H8" i="4"/>
  <c r="I8" i="4"/>
  <c r="J8" i="4"/>
  <c r="K8" i="4"/>
  <c r="L8" i="4"/>
  <c r="C8" i="4"/>
  <c r="G6" i="1"/>
  <c r="D6" i="1"/>
  <c r="E6" i="1"/>
  <c r="C6" i="1"/>
  <c r="F6" i="1" l="1"/>
</calcChain>
</file>

<file path=xl/sharedStrings.xml><?xml version="1.0" encoding="utf-8"?>
<sst xmlns="http://schemas.openxmlformats.org/spreadsheetml/2006/main" count="2513" uniqueCount="268">
  <si>
    <t xml:space="preserve">डोल्पा </t>
  </si>
  <si>
    <t>डोल्पो बुद्ध गाउँपालिका</t>
  </si>
  <si>
    <t>शे फोक्सुण्डो गाउँपालिका</t>
  </si>
  <si>
    <t>जगदुल्ला गाउँपालिका</t>
  </si>
  <si>
    <t>मुड्केचुला गाउँपालिका</t>
  </si>
  <si>
    <t>त्रिपुरासुन्दरी नगरपालिका</t>
  </si>
  <si>
    <t>ठुलीभेरी नगरपालिका</t>
  </si>
  <si>
    <t>काईके गाउँपालिका</t>
  </si>
  <si>
    <t>छार्का ताङसोङ गाउँपालिका</t>
  </si>
  <si>
    <t xml:space="preserve">मुगु </t>
  </si>
  <si>
    <t>मुगुम कार्मारोङ गाउँपालिका</t>
  </si>
  <si>
    <t>छायाँनाथ रारा नगरपालिका</t>
  </si>
  <si>
    <t>सोरु गाउँपालिका</t>
  </si>
  <si>
    <t>खत्याड गाउँपालिका</t>
  </si>
  <si>
    <t xml:space="preserve">हुम्ला </t>
  </si>
  <si>
    <t>चंखेली गाउँपालिका</t>
  </si>
  <si>
    <t>खार्पुनाथ गाउँपालिका</t>
  </si>
  <si>
    <t>सिमकोट गाउँपालिका</t>
  </si>
  <si>
    <t>नाम्खा गाउँपालिका</t>
  </si>
  <si>
    <t>सर्केगाड गाउँपालिका</t>
  </si>
  <si>
    <t>अदानचुली गाउँपालिका</t>
  </si>
  <si>
    <t>ताँजाकोट गाउँपालिका</t>
  </si>
  <si>
    <t xml:space="preserve">जुम्ला </t>
  </si>
  <si>
    <t>पातारासी गाउँपालिका</t>
  </si>
  <si>
    <t>कनका सुन्दरी गाउँपालिका</t>
  </si>
  <si>
    <t>सिंजा गाउँपालिका</t>
  </si>
  <si>
    <t>चन्दननाथ नगरपालिका</t>
  </si>
  <si>
    <t>गुठिचौर गाउँपालिका</t>
  </si>
  <si>
    <t>तातोपानी गाउँपालिका</t>
  </si>
  <si>
    <t>तिला गाउँपालिका</t>
  </si>
  <si>
    <t>हिमा गाउँपालिका</t>
  </si>
  <si>
    <t xml:space="preserve">कालीकोट </t>
  </si>
  <si>
    <t>पलाँता गाउँपालिका</t>
  </si>
  <si>
    <t>पचाल झरना गाउँपालिका</t>
  </si>
  <si>
    <t>रास्कोट नगरपालिका</t>
  </si>
  <si>
    <t>सान्नी त्रिवेणी गाउँपालिका</t>
  </si>
  <si>
    <t>नरहरिनाथ गाउँपालिका</t>
  </si>
  <si>
    <t>खाँडाचक्र नगरपालिका</t>
  </si>
  <si>
    <t>तिलागुफा नगरपालिका</t>
  </si>
  <si>
    <t>महावै गाउँपालिका</t>
  </si>
  <si>
    <t>शुभकालिका गाउँपालिका</t>
  </si>
  <si>
    <t xml:space="preserve">दैलेख </t>
  </si>
  <si>
    <t>नौमुले गाउँपालिका</t>
  </si>
  <si>
    <t>महाबु गाउँपालिका</t>
  </si>
  <si>
    <t>भैरवी गाउँपालिका</t>
  </si>
  <si>
    <t>ठाँटीकाँध गाउँपालिका</t>
  </si>
  <si>
    <t>आठबीस नगरपालिका</t>
  </si>
  <si>
    <t>चामुण्डा बिन्द्रासैनी नगरपालिका</t>
  </si>
  <si>
    <t>दुल्लु नगरपालिका</t>
  </si>
  <si>
    <t>नारायण नगरपालिका</t>
  </si>
  <si>
    <t>भगवतीमाई गाउँपालिका</t>
  </si>
  <si>
    <t>डुङ्गेश्वर गाउँपालिका</t>
  </si>
  <si>
    <t>गुराँस गाउँपालिका</t>
  </si>
  <si>
    <t xml:space="preserve">जाजरकोट </t>
  </si>
  <si>
    <t>बारेकोट गाउँपालिका</t>
  </si>
  <si>
    <t>कुसे गाउँपालिका</t>
  </si>
  <si>
    <t>जुनीचाँदे गाउँपालिका</t>
  </si>
  <si>
    <t>छेडागाड नगरपालिका</t>
  </si>
  <si>
    <t>शिवालय गाउँपालिका</t>
  </si>
  <si>
    <t>भेरी नगरपालिका</t>
  </si>
  <si>
    <t>नलगाड नगरपालिका</t>
  </si>
  <si>
    <t xml:space="preserve">रुकुम पश्चिम </t>
  </si>
  <si>
    <t>आठबिसकोट नगरपालिका</t>
  </si>
  <si>
    <t>सानीभेरी गाउँपालिका</t>
  </si>
  <si>
    <t>बाँफिकोट गाउँपालिका</t>
  </si>
  <si>
    <t>मुसिकोट नगरपालिका</t>
  </si>
  <si>
    <t>त्रिवेणी गाउँपालिका</t>
  </si>
  <si>
    <t>चौरजहारी नगरपालिका</t>
  </si>
  <si>
    <t xml:space="preserve">सल्यान </t>
  </si>
  <si>
    <t>दार्मा गाउँपालिका</t>
  </si>
  <si>
    <t>कुमाख गाउँपालिका</t>
  </si>
  <si>
    <t>बनगाड कुपिण्डे नगरपालिका</t>
  </si>
  <si>
    <t>सिद्ध कुमाख गाउँपालिका</t>
  </si>
  <si>
    <t>बागचौर नगरपालिका</t>
  </si>
  <si>
    <t>छत्रेश्वरी गाउँपालिका</t>
  </si>
  <si>
    <t>शारदा नगरपालिका</t>
  </si>
  <si>
    <t>कालिमाटी गाउँपालिका</t>
  </si>
  <si>
    <t>कपुरकोट गाउँपालिका</t>
  </si>
  <si>
    <t xml:space="preserve">सुर्खेत </t>
  </si>
  <si>
    <t>सिम्ता गाउँपालिका</t>
  </si>
  <si>
    <t>चिङ्गाड  गाउँपालिका</t>
  </si>
  <si>
    <t>लेकबेशी नगरपालिका</t>
  </si>
  <si>
    <t>गुर्भाकोट नगरपालिका</t>
  </si>
  <si>
    <t>भेरीगंगा नगरपालिका</t>
  </si>
  <si>
    <t>बीरेन्द्रनगर नगरपालिका</t>
  </si>
  <si>
    <t>बराहताल गाउँपालिका</t>
  </si>
  <si>
    <t>पञ्चपुरी नगरपालिका</t>
  </si>
  <si>
    <t>चौकुने गाउँपालिका</t>
  </si>
  <si>
    <t>क्र.सं.</t>
  </si>
  <si>
    <t>जिल्लाअनुसार स्थानीय तह</t>
  </si>
  <si>
    <t>जम्मा कृषक परिवार संख्या</t>
  </si>
  <si>
    <t>कृषक परिवारले चलन गरेको जग्गाको जम्मा क्षेत्रफल (हेक्टर)</t>
  </si>
  <si>
    <t>जम्मा कित्ता संख्या</t>
  </si>
  <si>
    <t>औषत कित्ता संख्या</t>
  </si>
  <si>
    <t>सिंचाई सुविधा प्रयोग गर्ने कृषक परिवारको संख्या</t>
  </si>
  <si>
    <t>सिंचित क्षेत्रफल (हेक्टर)</t>
  </si>
  <si>
    <t>कणांली प्रदेश</t>
  </si>
  <si>
    <t>राष्ट्रिय कृषि गणना २०७८</t>
  </si>
  <si>
    <t xml:space="preserve">तालिका १:  स्थानीय तहअनुसार कृषक परिवार संख्या, क्षेत्रफल, कित्ता संख्या, औषत कित्ता संख्या तथा सिंचित क्षेत्रफल   </t>
  </si>
  <si>
    <t>तालिका २: स्थानीय तह तथा जग्गाको स्वामित्वअनुसार जग्गा कमाउने परिवार संख्या तथा कमाएको जग्गाको क्षेत्रफल</t>
  </si>
  <si>
    <t>कृषक परिवारले चलन गरेकोजग्गाको जम्मा क्षेत्रफल
(हेक्टर.)</t>
  </si>
  <si>
    <t>एक प्रकारको स्वामित्व</t>
  </si>
  <si>
    <t>एकभन्दा बढी प्रकारको स्वामित्व</t>
  </si>
  <si>
    <t>परिवारको हकको जग्गामात्र कमाउने</t>
  </si>
  <si>
    <t>अरुको हकको जग्गामात्र कमाउने</t>
  </si>
  <si>
    <t>अन्य प्रकारको उपभोगअन्तरगत</t>
  </si>
  <si>
    <t>परिवार संख्या</t>
  </si>
  <si>
    <t>क्षेत्रफल 
(हेक्टर)</t>
  </si>
  <si>
    <t>तालिका ३:  स्थानीय तहअनुसार कृषिचलनले चलन गरेको जग्गाको उपयोग</t>
  </si>
  <si>
    <t>कृषक परिवारले चलन गरेकोजग्गाको जम्मा क्षेत्रफल
(हेक्टर)</t>
  </si>
  <si>
    <t>जम्मा खेतीयोग्य जग्गा</t>
  </si>
  <si>
    <t>अस्थायी बाली लागेको जग्गा</t>
  </si>
  <si>
    <t>अन्य खेतीयोग्य जग्गा</t>
  </si>
  <si>
    <t>स्थायी बाली लागेको जग्गा</t>
  </si>
  <si>
    <t xml:space="preserve">अन्य जग्गा </t>
  </si>
  <si>
    <t>तालिका ४: स्थानीय तहअनुसार विभिन्न अस्थायी बालीको क्षेत्रफल तथा कृषक परिवार संख्या</t>
  </si>
  <si>
    <t>खाद्यान्न बाली</t>
  </si>
  <si>
    <t>कोसे/दाल बाली</t>
  </si>
  <si>
    <t>कन्दमूल बाली</t>
  </si>
  <si>
    <t>तेल बाली</t>
  </si>
  <si>
    <t>तरकारी बाली</t>
  </si>
  <si>
    <t>अन्य अस्थायी बाली</t>
  </si>
  <si>
    <t>तालिका ४(क): स्थानीय तहअनुसार मुख्य अस्थायी बाली लागेका जग्गाको क्षेत्रफल तथा कृषक परिवार संख्या</t>
  </si>
  <si>
    <t>धान</t>
  </si>
  <si>
    <t>गहुँ</t>
  </si>
  <si>
    <t>मकै</t>
  </si>
  <si>
    <t>कोदो</t>
  </si>
  <si>
    <t>तालिका ५ : स्थानीय तहअनुसार बगैचाको रुपमा लगाइएका जम्मा स्थायी बालीको क्षेत्रफल, बोट संख्या, छरिएर रहेका बोट संख्या र कृषक परिवार संख्या</t>
  </si>
  <si>
    <t>स्थायी बाली</t>
  </si>
  <si>
    <t>कृषक परिवार संख्या</t>
  </si>
  <si>
    <t>बगैचाको रुपमा लगाइएका जम्मा स्थायी बालीको क्षेत्रफल (हेक्टर)</t>
  </si>
  <si>
    <t>बगैचाको रुपमा लगाइएका</t>
  </si>
  <si>
    <t>छरिएका बोट संख्या</t>
  </si>
  <si>
    <t>फल लाग्ने उमेरको</t>
  </si>
  <si>
    <t>फल नलाग्ने उमेरको</t>
  </si>
  <si>
    <t>बोट संख्या</t>
  </si>
  <si>
    <t>तालिका ५(क) : स्थानीय तहअनुसार बगैचाको रुपमा लगाइएका मुख्य स्थायी बालीको क्षेत्रफल, बोट संख्या, छरिएर रहेका बोट संख्या र कृषक परिवार संख्या</t>
  </si>
  <si>
    <t>सुन्तला</t>
  </si>
  <si>
    <t>कागती</t>
  </si>
  <si>
    <t>तालिका ५(ख) : स्थानीय तहअनुसार बगैचाको रुपमा लगाइएका मुख्य स्थायी बालीको क्षेत्रफल, बोट संख्या, छरिएर रहेका बोट संख्या र कृषक परिवार संख्या</t>
  </si>
  <si>
    <t>आँप</t>
  </si>
  <si>
    <t>केरा</t>
  </si>
  <si>
    <t xml:space="preserve">  पाल्तु चौपाया</t>
  </si>
  <si>
    <t xml:space="preserve">  पाल्तु पन्छी</t>
  </si>
  <si>
    <t>पशु चौपाया पाल्ने कृषक परिवारको जम्मा संख्या</t>
  </si>
  <si>
    <t>गाई/गोरु</t>
  </si>
  <si>
    <t>राँगा/भैंसी</t>
  </si>
  <si>
    <t>बाख्रा/च्याङ्ग्रा</t>
  </si>
  <si>
    <t>भेँडा/भेँडी</t>
  </si>
  <si>
    <t>सुगुँर/बंगुर</t>
  </si>
  <si>
    <t>अन्य पशु</t>
  </si>
  <si>
    <t>कुखुरा</t>
  </si>
  <si>
    <t>अन्य पन्छी</t>
  </si>
  <si>
    <t>गाई/गोरु संख्या</t>
  </si>
  <si>
    <t>राँगा/भैंसी संख्या</t>
  </si>
  <si>
    <t>बाख्रा/च्याङ्ग्रा संख्या</t>
  </si>
  <si>
    <t>भेँडा/भेँडी संख्या</t>
  </si>
  <si>
    <t>सुगुँर/बंगुर संख्या</t>
  </si>
  <si>
    <t>अन्य पशु संख्या</t>
  </si>
  <si>
    <t>कुखुरा संख्या</t>
  </si>
  <si>
    <t>अन्य पन्छी संख्या</t>
  </si>
  <si>
    <t>स्थायी कामदार</t>
  </si>
  <si>
    <t>अस्थायी कामदार</t>
  </si>
  <si>
    <t>कामदार प्रयोग गर्ने कृषक परिवार संख्या</t>
  </si>
  <si>
    <t>स्थायी कामदार संख्या</t>
  </si>
  <si>
    <t>अस्थायी कामदारको व्यक्ति दिन</t>
  </si>
  <si>
    <t>जम्मा</t>
  </si>
  <si>
    <t>पुरुष</t>
  </si>
  <si>
    <t>महिला</t>
  </si>
  <si>
    <t>पर्ममा लगाएका कामदार</t>
  </si>
  <si>
    <t>ठेक्कामा लगाएका कामदार</t>
  </si>
  <si>
    <t>पर्ममा लगाएका कामदारको व्यक्ति दिन</t>
  </si>
  <si>
    <t>ठेक्कामा  लगाएका कामदारको व्यक्ति दिन</t>
  </si>
  <si>
    <t>कृषि ॠण लिएका कृषक परिवार संख्या</t>
  </si>
  <si>
    <t>कृषि ॠण / थप ॠणको आवश्यकता उल्लेख गर्ने कृषक परिवार संख्या</t>
  </si>
  <si>
    <t>कृषि क्रियाकलापको लागि बिमा गरेका कृषक परिवार संख्या</t>
  </si>
  <si>
    <t>कृषि कार्यको लागि सरकारी अनुदान प्राप्त गरेका कृषक परिवार संख्या</t>
  </si>
  <si>
    <t>लिङ्गअनुसार मुख्य कृषक संख्या</t>
  </si>
  <si>
    <t>कृषक परिवारको जनसंख्या</t>
  </si>
  <si>
    <t>कृषि उत्पादनको मुख्यतः प्रयोगअनुसार कृषक परिवार संख्या</t>
  </si>
  <si>
    <t>सबै घरायसी उपभोग</t>
  </si>
  <si>
    <t>मुख्य घरायसी उपभोग र केही बिक्री</t>
  </si>
  <si>
    <t>मुख्य बिक्री र केही घरायसी उपभोग</t>
  </si>
  <si>
    <t>सबै बिक्री</t>
  </si>
  <si>
    <t>स्थानीय तह स्तर</t>
  </si>
  <si>
    <t>तालिकाहरुको सूची</t>
  </si>
  <si>
    <t>विषय</t>
  </si>
  <si>
    <t xml:space="preserve">तालिका ७: स्थानीय तहअनुसार पाल्तु चौपाया तथा पन्छीको संख्या र कृषक परिवार   </t>
  </si>
  <si>
    <t>जौ/उवा</t>
  </si>
  <si>
    <t>फापर</t>
  </si>
  <si>
    <t xml:space="preserve">तालिका ६: स्थानीय तहअनुसार प्रमुख बालीहरुमा कृषि सामग्री (बीउविजन, विषादी, मल) प्रयोग गर्ने कृषक परिवार संख्या  </t>
  </si>
  <si>
    <t>विजनको किसिम</t>
  </si>
  <si>
    <t>कीटनाशक विषादीको प्रयोग गर्ने कृषक परिवार संख्या</t>
  </si>
  <si>
    <t>मलको प्रयोग</t>
  </si>
  <si>
    <t>प्रयोग गर्ने कृषक परिवार संख्या</t>
  </si>
  <si>
    <t>स्थानीय</t>
  </si>
  <si>
    <t>उन्नत</t>
  </si>
  <si>
    <t>वर्णशंकर (हाइब्रिड)</t>
  </si>
  <si>
    <t>स्थानीय/ जैविक मल</t>
  </si>
  <si>
    <t>खनिज/ रासायनिक मल</t>
  </si>
  <si>
    <t>दुवै</t>
  </si>
  <si>
    <t xml:space="preserve">तालिका ६(क): स्थानीय तहअनुसार प्रमुख बालीहरुमा कृषि सामग्री (बीउविजन, विषादी, मल) प्रयोग गर्ने कृषक परिवार संख्या  </t>
  </si>
  <si>
    <t xml:space="preserve">तालिका ६(ख): स्थानीय तहअनुसार प्रमुख बालीहरुमा कृषि सामग्री (बीउविजन, विषादी, मल) प्रयोग गर्ने कृषक परिवार संख्या  </t>
  </si>
  <si>
    <t xml:space="preserve">जलवायु परिवर्तन बारे थाहा हुने कृषक परिवार संख्या </t>
  </si>
  <si>
    <r>
      <t>कृषि कार्यमा जलवायु परिवर्तनले पु</t>
    </r>
    <r>
      <rPr>
        <sz val="9"/>
        <rFont val="Kanchan"/>
      </rPr>
      <t>¥</t>
    </r>
    <r>
      <rPr>
        <sz val="9"/>
        <rFont val="Times New Roman"/>
        <family val="1"/>
      </rPr>
      <t>याएको प्रभाव उल्लेख गर्ने कृषक परिवार</t>
    </r>
  </si>
  <si>
    <t>कृषि कार्यमा जलवायु परिवर्तनले पु¥याएको प्रभावअनुसार कृषक परिवार</t>
  </si>
  <si>
    <t>उत्पादनमा कमी</t>
  </si>
  <si>
    <t>उत्पादनमा बृद्धि</t>
  </si>
  <si>
    <t>फल/फसलको आकारमा परिवर्तन</t>
  </si>
  <si>
    <t>स्वादमा परिवर्तन</t>
  </si>
  <si>
    <t>बाली लगाउने समयमा फरक</t>
  </si>
  <si>
    <t>धेरै वा कम वर्षा</t>
  </si>
  <si>
    <t>रोग/ किराको प्रकोपमा बृद्धि</t>
  </si>
  <si>
    <t>ब्रिडिङ समयमा परिवर्तन</t>
  </si>
  <si>
    <t>प्रजातिको लोप/ उत्थान</t>
  </si>
  <si>
    <t xml:space="preserve">अन्य </t>
  </si>
  <si>
    <t>कृषि चलनबाट निस्किएका फोहोरको निम्नअनुसार व्यवस्थापन गरेका कृषक परिवार संख्या</t>
  </si>
  <si>
    <t>गाडेर</t>
  </si>
  <si>
    <t>जलाएर</t>
  </si>
  <si>
    <t>फोहोर व्यवस्थापकलाई पठाएर</t>
  </si>
  <si>
    <t>कम्पोष्ट बनाएर</t>
  </si>
  <si>
    <t>इन्धनको रुपमा प्रयोग गरेर</t>
  </si>
  <si>
    <t>अन्य तरिकाले व्यवस्थापन गरेर</t>
  </si>
  <si>
    <t>कुनै व्यवस्थापन नगरेको</t>
  </si>
  <si>
    <t>औपचारिक कृषि तालिम लिएका कृषक परिवारको जनसंख्या</t>
  </si>
  <si>
    <t>कृषि कार्यसम्बन्धी निर्यायमा सहभागिता जनाउने कृषक परिवारको जनसंख्या</t>
  </si>
  <si>
    <t xml:space="preserve">कृषि क्रियाकलापमा सरदर दिएको समयअनुसार कृषक परिवारको जनसंख्या </t>
  </si>
  <si>
    <t>कम (&lt;40%)</t>
  </si>
  <si>
    <t>करिब आधा  (40%-59%)</t>
  </si>
  <si>
    <t>धेरै (60%-99%)</t>
  </si>
  <si>
    <t>सवै (100%)</t>
  </si>
  <si>
    <t>समय नै नदिएको</t>
  </si>
  <si>
    <t>कृषि चलनको प्रमुख उत्पादन/क्रियाकलापअनुसार कृषक परिवार संख्या</t>
  </si>
  <si>
    <t>फलफूल बाली</t>
  </si>
  <si>
    <t>नगदे बाली</t>
  </si>
  <si>
    <t>पशुपालन</t>
  </si>
  <si>
    <t>पन्छीपालन</t>
  </si>
  <si>
    <t>अन्य</t>
  </si>
  <si>
    <t>कृषक परिवारको आम्दानीको मुख्य स्रोत</t>
  </si>
  <si>
    <t>कृषि उत्पादनबाट भएको आम्दानीले मात्र वर्षभरी परिवारलाई खान नपुग्ने कृषक परिवार संख्या</t>
  </si>
  <si>
    <t xml:space="preserve">परिवारलाई खान नपुग्ने अवधिअनुसार कृषक परिवार संख्या  </t>
  </si>
  <si>
    <t>कृषि</t>
  </si>
  <si>
    <t>गैर कृषि</t>
  </si>
  <si>
    <t>१ देखि ३ महिना</t>
  </si>
  <si>
    <t>४ देखि ६ महिना</t>
  </si>
  <si>
    <t>७ देखि ९ महिना</t>
  </si>
  <si>
    <t>१० देखि १२ महिना</t>
  </si>
  <si>
    <t>राष्ट्रिय कृषिगणना २०७८</t>
  </si>
  <si>
    <t>परिवारमूली</t>
  </si>
  <si>
    <t>कृषि चलनको स्थिति</t>
  </si>
  <si>
    <t>मुख्य कृषक आफै परिवारमूली</t>
  </si>
  <si>
    <t>परिवारमूली अन्य व्यक्ति</t>
  </si>
  <si>
    <t>एक–चलन परिवार</t>
  </si>
  <si>
    <t>बहु–चलन परिवार</t>
  </si>
  <si>
    <t>साझा–चलन परिवार</t>
  </si>
  <si>
    <t>तालिका ९: स्थानीय तह तथा कृषि कामदारको किसिमअनुसार कामदारहरुको संख्या र कामदार प्रयोग गर्ने कृषक परिवार संख्या</t>
  </si>
  <si>
    <t>तालिका १०: स्थानीय तहअनुसार कृषि ॠण, थप ॠणको आवश्यकता, बिमा तथा अनुदान प्राप्त गर्ने कृषक परिवार संख्या</t>
  </si>
  <si>
    <t>तालिका ११: स्थानीय तह तथा जलवायु परिवर्तन बारे जानकारी राख्ने र कृषि कार्यमा जलवायु परिवर्तनले पु¥याएको प्रभावअनुसार कृषक परिवार संख्या</t>
  </si>
  <si>
    <t>तालिक १२: स्थानीय तहअनुसार कृषि चलनबाट निस्किएका फोहोरको निम्नअनुसार व्यवस्थापन गरेका कृषक परिवार संख्या</t>
  </si>
  <si>
    <t>तालिका १३: स्थानीय तह तथा लिङ्गअनुसार मुख्य कृषकको संख्या तथा कृषक परिवारको जनसंख्या</t>
  </si>
  <si>
    <t xml:space="preserve">तालिका १४: स्थानीय तह तथा लिङ्गअनुसार कृषि तालिम, कृषि कार्यसम्बन्धी निर्णयमा सहभागिता तथा कृषि क्रियाकलापमा सरदर दिएको समय उल्लेख गर्ने १० वर्ष वा सोभन्दा माथी उमेरका कृषक परिवारको जनसंख्या </t>
  </si>
  <si>
    <t xml:space="preserve">तालिका १५ : स्थानीय तहअनुसार कृषि चलनमा परिवारमूली र कृषि चलनको स्थिति </t>
  </si>
  <si>
    <t>तालिका १६: स्थानीय तह तथा कृषि चलनको प्रमुख उत्पादन/क्रियाकलापअनुसार कृषक परिवार संख्या</t>
  </si>
  <si>
    <t>तालिका १७: स्थानीय तह तथा कृषि चलनबाट भएको प्रमुख उत्पादनको मुख्यतः प्रयोगअनुसार कृषक परिवार संख्या</t>
  </si>
  <si>
    <t xml:space="preserve">तालिका १८: स्थानीय तहअनुसार कृषक परिवारको आम्दानीको मुख्य स्रोत, आफ्नै कृषि उत्पादनबाट भएको आम्दानीले मात्र वर्षभरी परिवारलाई खान नपुग्ने कृषि चलनको अवस्था तथा परिवारलाई खान नपुग्ने अवधिअनुसार कृषक परिवार संख्या  </t>
  </si>
  <si>
    <r>
      <t xml:space="preserve">तालिका ११: स्थानीय तह तथा जलवायु परिवर्तन बारे जानकारी राख्ने र कृषि कार्यमा जलवायु परिवर्तनले </t>
    </r>
    <r>
      <rPr>
        <sz val="10"/>
        <rFont val="Kanchan"/>
      </rPr>
      <t>पु</t>
    </r>
    <r>
      <rPr>
        <sz val="10"/>
        <rFont val="Times New Roman"/>
        <family val="1"/>
      </rPr>
      <t>¥</t>
    </r>
    <r>
      <rPr>
        <sz val="10"/>
        <rFont val="Kanchan"/>
      </rPr>
      <t>याएको</t>
    </r>
    <r>
      <rPr>
        <sz val="10"/>
        <rFont val="Times New Roman"/>
        <family val="1"/>
      </rPr>
      <t xml:space="preserve"> प्रभावअनुसार कृषक परिवार संख्या</t>
    </r>
  </si>
  <si>
    <t xml:space="preserve">तालिका १५: स्थानीय तहअनुसार कृषि चलनमा परिवारमूली र कृषि चलनको स्थिति </t>
  </si>
  <si>
    <t>तालिका ८: स्थानीय तह तथा कृषि कामदारको किसिमअनुसार कामदारहरुको संख्या र कामदार प्रयोग गर्ने कृषक परिवार संख्या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</si>
</sst>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0"/>
    <numFmt numFmtId="165" formatCode="###0.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name val="Times New Roman"/>
      <family val="1"/>
    </font>
    <font>
      <sz val="10"/>
      <name val="Times New Roman"/>
      <family val="1"/>
    </font>
    <font>
      <sz val="10"/>
      <color theme="1"/>
      <name val="Times New Roman"/>
      <family val="1"/>
    </font>
    <font>
      <sz val="11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b/>
      <sz val="10"/>
      <color theme="1"/>
      <name val="Times New Roman"/>
      <family val="1"/>
    </font>
    <font>
      <b/>
      <sz val="9"/>
      <color rgb="FF010205"/>
      <name val="Fontasy Himali"/>
      <family val="5"/>
    </font>
    <font>
      <b/>
      <sz val="9"/>
      <color theme="1"/>
      <name val="Times New Roman"/>
      <family val="1"/>
    </font>
    <font>
      <sz val="9"/>
      <color rgb="FF010205"/>
      <name val="Fontasy Himali"/>
      <family val="5"/>
    </font>
    <font>
      <sz val="9"/>
      <name val="Times New Roman"/>
      <family val="1"/>
    </font>
    <font>
      <sz val="9"/>
      <color theme="1"/>
      <name val="Times New Roman"/>
      <family val="1"/>
    </font>
    <font>
      <b/>
      <sz val="12"/>
      <name val="Times New Roman"/>
      <family val="1"/>
    </font>
    <font>
      <sz val="10"/>
      <color rgb="FF000000"/>
      <name val="Times New Roman"/>
      <family val="1"/>
    </font>
    <font>
      <b/>
      <sz val="9"/>
      <color theme="1"/>
      <name val="Fontasy Himali"/>
      <family val="5"/>
    </font>
    <font>
      <b/>
      <sz val="14"/>
      <name val="Times New Roman"/>
      <family val="1"/>
    </font>
    <font>
      <b/>
      <sz val="11"/>
      <name val="Times New Roman"/>
      <family val="1"/>
    </font>
    <font>
      <sz val="10"/>
      <name val="Arial"/>
      <family val="2"/>
    </font>
    <font>
      <b/>
      <sz val="9"/>
      <name val="Times New Roman"/>
      <family val="1"/>
    </font>
    <font>
      <sz val="10"/>
      <name val="Kanchan"/>
    </font>
    <font>
      <sz val="9"/>
      <color theme="1"/>
      <name val="Calibri"/>
      <family val="2"/>
      <scheme val="minor"/>
    </font>
    <font>
      <sz val="9"/>
      <name val="Kanchan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66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</cellStyleXfs>
  <cellXfs count="94">
    <xf numFmtId="0" fontId="0" fillId="0" borderId="0" xfId="0"/>
    <xf numFmtId="0" fontId="2" fillId="0" borderId="0" xfId="0" applyFont="1"/>
    <xf numFmtId="0" fontId="4" fillId="0" borderId="0" xfId="0" applyFont="1"/>
    <xf numFmtId="0" fontId="6" fillId="0" borderId="0" xfId="0" applyFont="1"/>
    <xf numFmtId="0" fontId="4" fillId="0" borderId="0" xfId="0" applyFont="1" applyAlignment="1">
      <alignment vertical="top"/>
    </xf>
    <xf numFmtId="0" fontId="5" fillId="0" borderId="0" xfId="0" applyFont="1"/>
    <xf numFmtId="0" fontId="8" fillId="0" borderId="0" xfId="0" applyFont="1" applyAlignment="1">
      <alignment horizontal="right"/>
    </xf>
    <xf numFmtId="0" fontId="13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 wrapText="1"/>
    </xf>
    <xf numFmtId="0" fontId="14" fillId="0" borderId="0" xfId="0" applyFont="1" applyAlignment="1">
      <alignment horizontal="center"/>
    </xf>
    <xf numFmtId="0" fontId="13" fillId="0" borderId="0" xfId="0" applyFont="1"/>
    <xf numFmtId="164" fontId="9" fillId="0" borderId="2" xfId="4" applyNumberFormat="1" applyFont="1" applyBorder="1" applyAlignment="1">
      <alignment horizontal="center" vertical="center"/>
    </xf>
    <xf numFmtId="0" fontId="10" fillId="0" borderId="2" xfId="0" applyFont="1" applyBorder="1" applyAlignment="1">
      <alignment vertical="center"/>
    </xf>
    <xf numFmtId="164" fontId="11" fillId="0" borderId="2" xfId="8" applyNumberFormat="1" applyFont="1" applyBorder="1" applyAlignment="1">
      <alignment horizontal="right" vertical="center" indent="1"/>
    </xf>
    <xf numFmtId="0" fontId="12" fillId="0" borderId="2" xfId="263" applyFont="1" applyBorder="1" applyAlignment="1">
      <alignment horizontal="left" vertical="center" wrapText="1"/>
    </xf>
    <xf numFmtId="0" fontId="12" fillId="0" borderId="2" xfId="264" applyFont="1" applyBorder="1" applyAlignment="1">
      <alignment vertical="center" wrapText="1"/>
    </xf>
    <xf numFmtId="164" fontId="9" fillId="0" borderId="6" xfId="4" applyNumberFormat="1" applyFont="1" applyBorder="1" applyAlignment="1">
      <alignment horizontal="center" vertical="center"/>
    </xf>
    <xf numFmtId="0" fontId="10" fillId="0" borderId="6" xfId="0" applyFont="1" applyBorder="1" applyAlignment="1">
      <alignment vertical="center"/>
    </xf>
    <xf numFmtId="164" fontId="11" fillId="0" borderId="3" xfId="8" applyNumberFormat="1" applyFont="1" applyBorder="1" applyAlignment="1">
      <alignment horizontal="right" vertical="center" indent="1"/>
    </xf>
    <xf numFmtId="0" fontId="12" fillId="0" borderId="3" xfId="263" applyFont="1" applyBorder="1" applyAlignment="1">
      <alignment horizontal="left" vertical="center" wrapText="1"/>
    </xf>
    <xf numFmtId="0" fontId="15" fillId="0" borderId="0" xfId="0" applyFont="1"/>
    <xf numFmtId="164" fontId="16" fillId="0" borderId="6" xfId="0" applyNumberFormat="1" applyFont="1" applyBorder="1" applyAlignment="1">
      <alignment horizontal="right" vertical="center" wrapText="1"/>
    </xf>
    <xf numFmtId="165" fontId="9" fillId="0" borderId="6" xfId="4" applyNumberFormat="1" applyFont="1" applyBorder="1" applyAlignment="1">
      <alignment horizontal="right" vertical="center"/>
    </xf>
    <xf numFmtId="164" fontId="9" fillId="0" borderId="2" xfId="4" applyNumberFormat="1" applyFont="1" applyBorder="1" applyAlignment="1">
      <alignment horizontal="right" vertical="center"/>
    </xf>
    <xf numFmtId="165" fontId="9" fillId="0" borderId="2" xfId="4" applyNumberFormat="1" applyFont="1" applyBorder="1" applyAlignment="1">
      <alignment horizontal="right" vertical="center"/>
    </xf>
    <xf numFmtId="164" fontId="11" fillId="0" borderId="2" xfId="8" applyNumberFormat="1" applyFont="1" applyBorder="1" applyAlignment="1">
      <alignment horizontal="right" vertical="center"/>
    </xf>
    <xf numFmtId="165" fontId="11" fillId="0" borderId="2" xfId="8" applyNumberFormat="1" applyFont="1" applyBorder="1" applyAlignment="1">
      <alignment horizontal="right" vertical="center"/>
    </xf>
    <xf numFmtId="164" fontId="11" fillId="0" borderId="3" xfId="8" applyNumberFormat="1" applyFont="1" applyBorder="1" applyAlignment="1">
      <alignment horizontal="right" vertical="center"/>
    </xf>
    <xf numFmtId="165" fontId="11" fillId="0" borderId="3" xfId="8" applyNumberFormat="1" applyFont="1" applyBorder="1" applyAlignment="1">
      <alignment horizontal="right" vertical="center"/>
    </xf>
    <xf numFmtId="0" fontId="17" fillId="0" borderId="0" xfId="0" applyFont="1" applyAlignment="1">
      <alignment horizontal="center" vertical="center"/>
    </xf>
    <xf numFmtId="0" fontId="18" fillId="0" borderId="0" xfId="0" applyFont="1" applyAlignment="1">
      <alignment horizontal="center"/>
    </xf>
    <xf numFmtId="0" fontId="12" fillId="0" borderId="1" xfId="0" applyFont="1" applyBorder="1" applyAlignment="1">
      <alignment horizontal="center" vertical="center" wrapText="1"/>
    </xf>
    <xf numFmtId="49" fontId="12" fillId="0" borderId="1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49" fontId="12" fillId="0" borderId="18" xfId="0" applyNumberFormat="1" applyFont="1" applyBorder="1" applyAlignment="1">
      <alignment horizontal="center" vertical="center" wrapText="1"/>
    </xf>
    <xf numFmtId="49" fontId="12" fillId="2" borderId="18" xfId="0" applyNumberFormat="1" applyFont="1" applyFill="1" applyBorder="1" applyAlignment="1">
      <alignment horizontal="center" vertical="center" wrapText="1"/>
    </xf>
    <xf numFmtId="49" fontId="12" fillId="0" borderId="18" xfId="265" applyNumberFormat="1" applyFont="1" applyBorder="1" applyAlignment="1">
      <alignment horizontal="center" vertical="center" wrapText="1"/>
    </xf>
    <xf numFmtId="0" fontId="12" fillId="0" borderId="18" xfId="265" applyFont="1" applyBorder="1" applyAlignment="1">
      <alignment horizontal="center" vertical="center"/>
    </xf>
    <xf numFmtId="0" fontId="12" fillId="0" borderId="18" xfId="265" applyFont="1" applyBorder="1" applyAlignment="1">
      <alignment horizontal="center" vertical="center" wrapText="1"/>
    </xf>
    <xf numFmtId="0" fontId="3" fillId="0" borderId="18" xfId="0" applyFont="1" applyBorder="1" applyAlignment="1">
      <alignment horizontal="left" wrapText="1"/>
    </xf>
    <xf numFmtId="0" fontId="7" fillId="0" borderId="0" xfId="105" applyFill="1"/>
    <xf numFmtId="0" fontId="1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3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0" fontId="13" fillId="0" borderId="10" xfId="0" applyFont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/>
    </xf>
    <xf numFmtId="0" fontId="13" fillId="0" borderId="10" xfId="0" applyFont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49" fontId="12" fillId="0" borderId="8" xfId="0" applyNumberFormat="1" applyFont="1" applyBorder="1" applyAlignment="1">
      <alignment horizontal="center" vertical="center" wrapText="1"/>
    </xf>
    <xf numFmtId="49" fontId="12" fillId="0" borderId="10" xfId="0" applyNumberFormat="1" applyFont="1" applyBorder="1" applyAlignment="1">
      <alignment horizontal="center" vertical="center" wrapText="1"/>
    </xf>
    <xf numFmtId="49" fontId="12" fillId="0" borderId="9" xfId="0" applyNumberFormat="1" applyFont="1" applyBorder="1" applyAlignment="1">
      <alignment horizontal="center" vertical="center" wrapText="1"/>
    </xf>
    <xf numFmtId="49" fontId="12" fillId="0" borderId="7" xfId="0" applyNumberFormat="1" applyFont="1" applyBorder="1" applyAlignment="1">
      <alignment horizontal="center" vertical="center" wrapText="1"/>
    </xf>
    <xf numFmtId="49" fontId="12" fillId="0" borderId="5" xfId="0" applyNumberFormat="1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12" fillId="0" borderId="9" xfId="0" applyFont="1" applyBorder="1" applyAlignment="1">
      <alignment horizontal="center" vertical="center" wrapText="1"/>
    </xf>
    <xf numFmtId="49" fontId="12" fillId="0" borderId="1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49" fontId="12" fillId="0" borderId="1" xfId="0" applyNumberFormat="1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49" fontId="12" fillId="0" borderId="4" xfId="0" applyNumberFormat="1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3" fontId="12" fillId="0" borderId="16" xfId="0" applyNumberFormat="1" applyFont="1" applyBorder="1" applyAlignment="1">
      <alignment horizontal="center" vertical="center" wrapText="1"/>
    </xf>
    <xf numFmtId="4" fontId="12" fillId="0" borderId="17" xfId="0" applyNumberFormat="1" applyFont="1" applyBorder="1" applyAlignment="1">
      <alignment horizontal="center" vertical="center" wrapText="1"/>
    </xf>
    <xf numFmtId="0" fontId="13" fillId="0" borderId="11" xfId="0" applyFont="1" applyBorder="1" applyAlignment="1">
      <alignment horizontal="center" vertical="center"/>
    </xf>
    <xf numFmtId="4" fontId="12" fillId="0" borderId="1" xfId="0" applyNumberFormat="1" applyFont="1" applyBorder="1" applyAlignment="1">
      <alignment horizontal="center" vertical="center" wrapText="1"/>
    </xf>
    <xf numFmtId="4" fontId="12" fillId="0" borderId="18" xfId="0" applyNumberFormat="1" applyFont="1" applyBorder="1" applyAlignment="1">
      <alignment horizontal="center" vertical="center" wrapText="1"/>
    </xf>
    <xf numFmtId="3" fontId="12" fillId="0" borderId="13" xfId="0" applyNumberFormat="1" applyFont="1" applyBorder="1" applyAlignment="1">
      <alignment horizontal="center" vertical="center" wrapText="1"/>
    </xf>
    <xf numFmtId="3" fontId="12" fillId="0" borderId="12" xfId="0" applyNumberFormat="1" applyFont="1" applyBorder="1" applyAlignment="1">
      <alignment horizontal="center" vertical="center" wrapText="1"/>
    </xf>
    <xf numFmtId="3" fontId="12" fillId="0" borderId="14" xfId="0" applyNumberFormat="1" applyFont="1" applyBorder="1" applyAlignment="1">
      <alignment horizontal="center" vertical="center" wrapText="1"/>
    </xf>
    <xf numFmtId="3" fontId="12" fillId="0" borderId="15" xfId="0" applyNumberFormat="1" applyFont="1" applyBorder="1" applyAlignment="1">
      <alignment horizontal="center" vertical="center" wrapText="1"/>
    </xf>
    <xf numFmtId="3" fontId="12" fillId="0" borderId="7" xfId="0" applyNumberFormat="1" applyFont="1" applyBorder="1" applyAlignment="1">
      <alignment horizontal="center" vertical="center" wrapText="1"/>
    </xf>
    <xf numFmtId="3" fontId="12" fillId="0" borderId="4" xfId="0" applyNumberFormat="1" applyFont="1" applyBorder="1" applyAlignment="1">
      <alignment horizontal="center" vertical="center" wrapText="1"/>
    </xf>
    <xf numFmtId="3" fontId="12" fillId="0" borderId="5" xfId="0" applyNumberFormat="1" applyFont="1" applyBorder="1" applyAlignment="1">
      <alignment horizontal="center" vertical="center" wrapText="1"/>
    </xf>
    <xf numFmtId="0" fontId="13" fillId="0" borderId="18" xfId="0" applyFont="1" applyBorder="1" applyAlignment="1">
      <alignment horizontal="center" vertical="center"/>
    </xf>
    <xf numFmtId="49" fontId="12" fillId="0" borderId="18" xfId="0" applyNumberFormat="1" applyFont="1" applyBorder="1" applyAlignment="1">
      <alignment horizontal="center" vertical="center"/>
    </xf>
    <xf numFmtId="49" fontId="12" fillId="0" borderId="18" xfId="0" applyNumberFormat="1" applyFont="1" applyBorder="1" applyAlignment="1">
      <alignment horizontal="center" vertical="center" wrapText="1"/>
    </xf>
    <xf numFmtId="0" fontId="12" fillId="0" borderId="18" xfId="0" applyFont="1" applyBorder="1" applyAlignment="1">
      <alignment horizontal="center" vertical="center"/>
    </xf>
    <xf numFmtId="0" fontId="12" fillId="2" borderId="18" xfId="0" applyFont="1" applyFill="1" applyBorder="1" applyAlignment="1">
      <alignment horizontal="center" vertical="center"/>
    </xf>
    <xf numFmtId="0" fontId="13" fillId="0" borderId="18" xfId="0" applyFont="1" applyBorder="1" applyAlignment="1">
      <alignment horizontal="center" vertical="center" wrapText="1"/>
    </xf>
    <xf numFmtId="49" fontId="12" fillId="0" borderId="18" xfId="265" applyNumberFormat="1" applyFont="1" applyBorder="1" applyAlignment="1">
      <alignment horizontal="center" vertical="center" wrapText="1"/>
    </xf>
    <xf numFmtId="0" fontId="4" fillId="0" borderId="0" xfId="265" applyFont="1" applyAlignment="1">
      <alignment horizontal="left" vertical="top" wrapText="1"/>
    </xf>
  </cellXfs>
  <cellStyles count="266">
    <cellStyle name="Hyperlink" xfId="105" builtinId="8"/>
    <cellStyle name="Normal" xfId="0" builtinId="0"/>
    <cellStyle name="Normal 2" xfId="265" xr:uid="{25061788-5702-4653-A20E-ED57223D0A7C}"/>
    <cellStyle name="style1671527901381" xfId="264" xr:uid="{CD8A8EBF-D647-4AAD-A680-C3DF739B54C1}"/>
    <cellStyle name="style1692068311437" xfId="1" xr:uid="{BC7520EB-30F7-41AD-A18E-E72938DC96E8}"/>
    <cellStyle name="style1692068311593" xfId="2" xr:uid="{62160D33-075D-4642-89CE-104C2DE09742}"/>
    <cellStyle name="style1692068312467" xfId="3" xr:uid="{D746C19F-0A30-48F8-BF5E-CCB871FCAE0C}"/>
    <cellStyle name="style1692068312670" xfId="4" xr:uid="{5BE7E9C0-154D-4DB7-8F7F-079D584CF865}"/>
    <cellStyle name="style1692068312827" xfId="5" xr:uid="{BEC94F34-9388-4F44-B90C-D6A639760B5D}"/>
    <cellStyle name="style1692068312967" xfId="6" xr:uid="{EF065338-9440-4676-A60C-2BFB268F3A6B}"/>
    <cellStyle name="style1692068313077" xfId="7" xr:uid="{BDEC7E80-1251-44CD-A40A-F18AFE235925}"/>
    <cellStyle name="style1692068313208" xfId="8" xr:uid="{2D4F98C9-97A4-46E9-80B4-C67404DDD98F}"/>
    <cellStyle name="style1692068313364" xfId="9" xr:uid="{F724BEE3-A1AB-48AF-A275-8BCE9717FB96}"/>
    <cellStyle name="style1692068313536" xfId="10" xr:uid="{A6544C6D-279E-482D-AD97-C3C74E2722F3}"/>
    <cellStyle name="style1692068313676" xfId="11" xr:uid="{E8352707-2DF9-491F-9DE3-FAA92F19E9A5}"/>
    <cellStyle name="style1692068314469" xfId="12" xr:uid="{BD9B680A-9AEC-49DA-A0CF-0913B0AEC655}"/>
    <cellStyle name="style1692068314656" xfId="13" xr:uid="{6303EBFD-9D0D-49E7-902C-15BA43E7D7F0}"/>
    <cellStyle name="style1692068314828" xfId="14" xr:uid="{7787DE68-2608-4312-A630-FE82CDA59858}"/>
    <cellStyle name="style1692068314938" xfId="15" xr:uid="{FDF173DC-97B8-441C-A34D-DD39DE8BBBAA}"/>
    <cellStyle name="style1692069122931" xfId="16" xr:uid="{6DB1AF18-2311-4BF1-9E00-577CE6221FAB}"/>
    <cellStyle name="style1692069123009" xfId="17" xr:uid="{7178276A-9516-40FA-8A16-57B5F5A9E8DB}"/>
    <cellStyle name="style1692069123111" xfId="18" xr:uid="{03D33BC0-A4A5-4EB5-B1AA-4242123C81D8}"/>
    <cellStyle name="style1692069123173" xfId="19" xr:uid="{766E26C7-BFEA-4D0C-BF52-C104FFCB2704}"/>
    <cellStyle name="style1692069123251" xfId="20" xr:uid="{617A7D75-C080-4232-B283-D2ED1ED5D338}"/>
    <cellStyle name="style1692069123345" xfId="21" xr:uid="{E4261672-FA58-48A4-971A-9CFFEECCEE85}"/>
    <cellStyle name="style1692069123423" xfId="22" xr:uid="{81B02B13-AC40-4691-BA25-1725F9060408}"/>
    <cellStyle name="style1692069123501" xfId="23" xr:uid="{4310F746-10A4-406F-A1AE-40340FF40DA7}"/>
    <cellStyle name="style1692069123611" xfId="24" xr:uid="{0B93B267-3FF0-480C-AAD6-B88906966B04}"/>
    <cellStyle name="style1692069123876" xfId="25" xr:uid="{A9073E71-2719-44CF-BD3A-1E72981EBB64}"/>
    <cellStyle name="style1692069124502" xfId="26" xr:uid="{8F606CAA-680C-4C0A-9D89-C0DC5A7FF666}"/>
    <cellStyle name="style1692069124580" xfId="27" xr:uid="{4D285AEB-7CB7-4370-B7B4-EC11FFC2CD1A}"/>
    <cellStyle name="style1692069124643" xfId="28" xr:uid="{FE2C8902-7467-41C7-A550-ED5196481FDE}"/>
    <cellStyle name="style1692069124737" xfId="29" xr:uid="{372CC29D-E0AE-4E05-8E20-95F010B5502A}"/>
    <cellStyle name="style1692069124815" xfId="30" xr:uid="{7BC7ED99-BADA-4A98-AFDD-7DC438E318E5}"/>
    <cellStyle name="style1692074706252" xfId="31" xr:uid="{54DEF73B-A780-4011-8D40-688BC7D4D087}"/>
    <cellStyle name="style1692074706384" xfId="34" xr:uid="{CD2A519B-8035-4846-BFB1-C546C7BFB37B}"/>
    <cellStyle name="style1692074706530" xfId="35" xr:uid="{677C2331-CCCD-4CE0-9894-15877C4217BA}"/>
    <cellStyle name="style1692074706639" xfId="32" xr:uid="{AD22240C-F711-41D8-9455-91562F49C5F7}"/>
    <cellStyle name="style1692074706717" xfId="36" xr:uid="{3943B92D-F242-4AF8-A608-1D5952784E62}"/>
    <cellStyle name="style1692074706795" xfId="37" xr:uid="{81704DF0-41AE-4215-B732-430D6B379B03}"/>
    <cellStyle name="style1692074706889" xfId="38" xr:uid="{1BB8A456-49B6-4483-A6E2-5CA049496C57}"/>
    <cellStyle name="style1692074707733" xfId="33" xr:uid="{40D128C9-86E7-4685-8077-2C7EFBF8B44C}"/>
    <cellStyle name="style1692074707811" xfId="39" xr:uid="{9CFEA1F2-FFD0-4DC4-8680-BD902834A5AA}"/>
    <cellStyle name="style1692074707952" xfId="40" xr:uid="{E512C71C-C1CC-4058-8D9A-D7388956C127}"/>
    <cellStyle name="style1693301119521" xfId="41" xr:uid="{6EB0484F-9DDE-4954-86C6-99BDFE169F21}"/>
    <cellStyle name="style1693301119616" xfId="42" xr:uid="{5504E579-C84B-4946-B5D5-816225FF6638}"/>
    <cellStyle name="style1693301119709" xfId="43" xr:uid="{3551155A-71EF-4CFE-A5B3-362F1132BA92}"/>
    <cellStyle name="style1693301119784" xfId="44" xr:uid="{A767E011-E619-4AAB-8EF0-A37E4F2BB023}"/>
    <cellStyle name="style1693301119903" xfId="45" xr:uid="{8DCD07D2-F187-4E23-A472-7E8892D3D836}"/>
    <cellStyle name="style1693301119996" xfId="46" xr:uid="{A7B2F096-5CC6-495B-856C-C605BE7EC303}"/>
    <cellStyle name="style1693301120082" xfId="47" xr:uid="{D747E3BD-3B2E-48CC-A7CA-2C3CA08DE9AE}"/>
    <cellStyle name="style1693301120164" xfId="48" xr:uid="{AC7BC984-9C91-4375-BDBD-08A3B7A4BAC5}"/>
    <cellStyle name="style1693301120657" xfId="49" xr:uid="{3F6B54B4-8F95-4F4F-95D3-17CBDC930192}"/>
    <cellStyle name="style1693301120767" xfId="50" xr:uid="{58FA236E-4638-4A55-9E9F-882B247FCFD1}"/>
    <cellStyle name="style1693301120862" xfId="51" xr:uid="{366A30FE-B6BC-4C2C-A9FF-E4FA3AA5E5EF}"/>
    <cellStyle name="style1693301120949" xfId="52" xr:uid="{ABF3D4A5-3D45-4140-AEC2-71F8A9397699}"/>
    <cellStyle name="style1693301204972" xfId="78" xr:uid="{53B30FAF-223F-46BD-A67C-CF1A775119D6}"/>
    <cellStyle name="style1693301205040" xfId="79" xr:uid="{2E99149F-8DC1-4A45-936E-E86A0DA31296}"/>
    <cellStyle name="style1693301205115" xfId="80" xr:uid="{EFE41C57-408B-456A-BC5C-F63B3671F77A}"/>
    <cellStyle name="style1693301205178" xfId="81" xr:uid="{5697DBFD-A3C8-4B26-82E0-D041DDC8714F}"/>
    <cellStyle name="style1693301205278" xfId="82" xr:uid="{4411AA64-AF37-43A1-A894-F22FCA9EFDF6}"/>
    <cellStyle name="style1693301205356" xfId="83" xr:uid="{CC8115BE-ED12-47B9-A4CA-E1EB48387845}"/>
    <cellStyle name="style1693301205435" xfId="84" xr:uid="{91D88EA0-D47F-4116-A31A-D63FB087A3BB}"/>
    <cellStyle name="style1693301205504" xfId="85" xr:uid="{EA52B66F-3D84-4351-8BAA-E17A1A092599}"/>
    <cellStyle name="style1693301205618" xfId="86" xr:uid="{9964CC7B-4567-4423-83F6-73884DF67849}"/>
    <cellStyle name="style1693301205951" xfId="87" xr:uid="{15DB5602-20D1-4B6A-A568-9DF56499A7B9}"/>
    <cellStyle name="style1693301206101" xfId="88" xr:uid="{89EDB192-F6B3-4E9F-9FA5-7B0BBBABAB44}"/>
    <cellStyle name="style1693301206204" xfId="89" xr:uid="{31A873D4-6D1A-4018-9400-5871E4A15F58}"/>
    <cellStyle name="style1693301206294" xfId="90" xr:uid="{B3391FEE-AF92-4364-95FA-6D6F700B35AB}"/>
    <cellStyle name="style1693301206358" xfId="91" xr:uid="{2160B73C-BA5C-4BDD-B081-A3B99A0E9BE9}"/>
    <cellStyle name="style1693301223376" xfId="92" xr:uid="{B131226F-E740-4067-8517-40D7700848C0}"/>
    <cellStyle name="style1693301223456" xfId="93" xr:uid="{B2F5510E-E75C-4D7D-90D1-08F85375055F}"/>
    <cellStyle name="style1693301223541" xfId="94" xr:uid="{C648CE9D-F6D9-4C98-BC6F-F9433D473BF7}"/>
    <cellStyle name="style1693301223639" xfId="95" xr:uid="{BFFA9F12-F03E-4FB0-87F8-42CAB4C7C436}"/>
    <cellStyle name="style1693301223779" xfId="96" xr:uid="{2BFE7F17-57FC-4318-81B6-14AC44952E8A}"/>
    <cellStyle name="style1693301223885" xfId="97" xr:uid="{9C5262AE-7236-4C99-A021-272050CF4754}"/>
    <cellStyle name="style1693301223952" xfId="98" xr:uid="{A4498399-3777-4A01-BD60-2BE4C7F4B364}"/>
    <cellStyle name="style1693301224010" xfId="99" xr:uid="{6228D897-1AC4-4809-900E-1D2E308448EE}"/>
    <cellStyle name="style1693301224334" xfId="100" xr:uid="{AB649DF8-5A5A-4692-93BB-E0CD0284B178}"/>
    <cellStyle name="style1693301224745" xfId="101" xr:uid="{7FA4B39C-EE11-469F-B7A2-5BA23C49FCA8}"/>
    <cellStyle name="style1693301224868" xfId="102" xr:uid="{1D1A1F1D-684B-4DBD-ABB1-EE9C0E5CE891}"/>
    <cellStyle name="style1693301224947" xfId="103" xr:uid="{77D54D80-7FFF-4D9D-B7C3-08B7BC3A532F}"/>
    <cellStyle name="style1693301225001" xfId="104" xr:uid="{6CB65B00-D73F-48A3-B935-E7268B6A0A99}"/>
    <cellStyle name="style1693301346527" xfId="53" xr:uid="{30E13F2C-2A89-42E9-813F-1101AF9BC8F6}"/>
    <cellStyle name="style1693301346619" xfId="54" xr:uid="{686B23DC-9506-46E5-9FEC-7A8FE72413C9}"/>
    <cellStyle name="style1693301346727" xfId="60" xr:uid="{2A760B27-63B4-4F91-98FF-2BC9043B1F9D}"/>
    <cellStyle name="style1693301346855" xfId="55" xr:uid="{B4DF7A31-0868-449B-BDE4-D657530EB288}"/>
    <cellStyle name="style1693301347007" xfId="56" xr:uid="{1EB9D3E1-ED72-468B-A80F-0E6BF36FCC83}"/>
    <cellStyle name="style1693301347164" xfId="61" xr:uid="{924DF6D8-C3C3-401C-981D-825C7EFE180E}"/>
    <cellStyle name="style1693301347336" xfId="62" xr:uid="{08AF10D5-EEFA-4C4C-8F7F-2C4553CD8BD8}"/>
    <cellStyle name="style1693301347479" xfId="57" xr:uid="{1A5DDE39-747A-4DD5-81B0-5F46B887C43C}"/>
    <cellStyle name="style1693301348503" xfId="58" xr:uid="{677AD012-0885-4B2D-8F82-8C669AD0E80D}"/>
    <cellStyle name="style1693301348601" xfId="59" xr:uid="{8B4834E5-4648-4B6C-AAFA-0F9230EF0444}"/>
    <cellStyle name="style1693301348670" xfId="63" xr:uid="{8CC103EF-71DD-44ED-B227-4C8FEAA56268}"/>
    <cellStyle name="style1693301450063" xfId="64" xr:uid="{698E7024-DE8C-4839-BEEE-9B42741BE61C}"/>
    <cellStyle name="style1693301450174" xfId="65" xr:uid="{C9321F82-7EA2-40E8-B4C6-57C1A21FD4A2}"/>
    <cellStyle name="style1693301450275" xfId="66" xr:uid="{F2D0BD8A-8A91-47D5-8C5C-E60B563AEEC6}"/>
    <cellStyle name="style1693301450347" xfId="67" xr:uid="{1218D98A-C20F-4B01-B916-6830D2358A2E}"/>
    <cellStyle name="style1693301450451" xfId="68" xr:uid="{2ED52277-BC9E-4F44-BC8B-8E75EAA938E8}"/>
    <cellStyle name="style1693301450554" xfId="69" xr:uid="{87906C59-21EE-4590-81FE-3BFDBAFE3D8B}"/>
    <cellStyle name="style1693301450651" xfId="70" xr:uid="{4B68C856-F9F7-477B-8761-C68D8A09736A}"/>
    <cellStyle name="style1693301450719" xfId="71" xr:uid="{350ACFD8-7986-4687-A312-EED0D92BFC87}"/>
    <cellStyle name="style1693301450833" xfId="72" xr:uid="{6185D88C-E525-4D06-BB74-5D474D4A7F87}"/>
    <cellStyle name="style1693301450978" xfId="73" xr:uid="{216E8607-0F33-40E2-BDD3-720574BC130E}"/>
    <cellStyle name="style1693301451428" xfId="74" xr:uid="{F372E969-287D-4EA7-B438-1A46E220D922}"/>
    <cellStyle name="style1693301451542" xfId="75" xr:uid="{F067EA8F-3EB3-42CE-9E39-78C4F4B92197}"/>
    <cellStyle name="style1693301451661" xfId="76" xr:uid="{99A2C15E-F94C-4E3D-BF22-8BFC2B273502}"/>
    <cellStyle name="style1693301451760" xfId="77" xr:uid="{C161512D-501E-4B8F-A54F-0BCE764D3F33}"/>
    <cellStyle name="style1693383094866" xfId="263" xr:uid="{377FE6FE-604F-4F16-8899-A4B3EB87477D}"/>
    <cellStyle name="style1693415861486" xfId="107" xr:uid="{1D699BC4-C67B-432E-BC6F-2FF96BB01F21}"/>
    <cellStyle name="style1693415861580" xfId="106" xr:uid="{1A610536-320C-45A7-AC07-66F09A03FC97}"/>
    <cellStyle name="style1693415861627" xfId="114" xr:uid="{80C8EE3F-48D4-476D-80AF-6236A9AB6E57}"/>
    <cellStyle name="style1693415861782" xfId="109" xr:uid="{7EB10577-7A8C-45F1-B1BC-CB346E38EEF0}"/>
    <cellStyle name="style1693415861860" xfId="108" xr:uid="{C88AC532-EB23-4880-953F-0D0BEC803456}"/>
    <cellStyle name="style1693415861923" xfId="110" xr:uid="{D6E74992-7F97-4F86-B610-1ACCF21029B1}"/>
    <cellStyle name="style1693415861985" xfId="115" xr:uid="{9788CA4B-B040-4358-AA21-0718CDEA30FD}"/>
    <cellStyle name="style1693415862094" xfId="116" xr:uid="{C32B27AB-ADCF-4BF1-A499-F001594B95CB}"/>
    <cellStyle name="style1693415862892" xfId="112" xr:uid="{CC49A6E3-8A9D-479F-B7B9-F8436BCA0AC1}"/>
    <cellStyle name="style1693415862970" xfId="111" xr:uid="{F62B6A91-9A94-493F-8F65-6365561941AF}"/>
    <cellStyle name="style1693415863033" xfId="113" xr:uid="{7271B8AA-3769-4467-9EE4-BCB059B83BAA}"/>
    <cellStyle name="style1693415863095" xfId="117" xr:uid="{1F7F5534-1000-4E0F-BB91-E4975A87B3AA}"/>
    <cellStyle name="style1693415901668" xfId="118" xr:uid="{F3E1A896-6A5B-44A1-9943-79198C71CA10}"/>
    <cellStyle name="style1693415901840" xfId="119" xr:uid="{8FCC385A-80D8-4577-9F4C-1C3A71CD557C}"/>
    <cellStyle name="style1693415902090" xfId="120" xr:uid="{DB08A95B-2791-4F48-AAB0-E79288FC3AD4}"/>
    <cellStyle name="style1693417462112" xfId="121" xr:uid="{82EE8884-0B8A-47D6-A374-8EFC7886469F}"/>
    <cellStyle name="style1693417462206" xfId="122" xr:uid="{1688BA6E-7B46-4D05-8365-8523046A1881}"/>
    <cellStyle name="style1693417462284" xfId="123" xr:uid="{CEB5FCC1-117B-4C4F-B082-FD7D157D336F}"/>
    <cellStyle name="style1693417462346" xfId="124" xr:uid="{2052BC2D-B5FA-44E8-B1C0-00EDEF646FE6}"/>
    <cellStyle name="style1693417462456" xfId="125" xr:uid="{022B5D77-BA7D-453C-B580-19E30862E906}"/>
    <cellStyle name="style1693417462534" xfId="126" xr:uid="{C45DCDBA-F687-4942-BF95-A212F4BCDD55}"/>
    <cellStyle name="style1693417462612" xfId="127" xr:uid="{9AF68D64-667A-412D-A77E-BB81237E82E3}"/>
    <cellStyle name="style1693417462675" xfId="128" xr:uid="{B38A10B3-0D0A-42D3-8590-E92BB954E04D}"/>
    <cellStyle name="style1693417463049" xfId="129" xr:uid="{078E522D-047C-40CB-A3E3-28F3BDB28999}"/>
    <cellStyle name="style1693417463692" xfId="130" xr:uid="{D4A3BCDD-DF34-4751-A80E-A0A4CAF51C98}"/>
    <cellStyle name="style1693417463817" xfId="131" xr:uid="{4BF94E80-7007-4491-A6F9-1A5DADB3CD8D}"/>
    <cellStyle name="style1693417463942" xfId="132" xr:uid="{C51E9374-4D8E-4C14-9FCB-FC23F4B1CBB2}"/>
    <cellStyle name="style1693417464020" xfId="133" xr:uid="{02D9A049-1AC0-4A91-A9DC-E30DB1945059}"/>
    <cellStyle name="style1693418487784" xfId="134" xr:uid="{228D6B35-9C65-4699-8C41-3418B16A60D2}"/>
    <cellStyle name="style1693418487878" xfId="135" xr:uid="{1B8B45F4-3521-437D-98A5-4861252AA519}"/>
    <cellStyle name="style1693418488003" xfId="136" xr:uid="{3020643E-3E37-4928-90C5-95D2BE625806}"/>
    <cellStyle name="style1693418488081" xfId="137" xr:uid="{11C6E568-30E7-4C6E-AF16-1F0CC69D1AAF}"/>
    <cellStyle name="style1693418488175" xfId="138" xr:uid="{802E8956-D822-4BBC-8B5F-7686A2BD7017}"/>
    <cellStyle name="style1693418488268" xfId="139" xr:uid="{B81038C4-8D18-4A8A-8BE0-318C5D0C81F5}"/>
    <cellStyle name="style1693418488362" xfId="140" xr:uid="{4E8BDB9D-4B9E-4ECE-8692-9C6BD65C82C0}"/>
    <cellStyle name="style1693418488440" xfId="141" xr:uid="{17E3D1F0-DC7A-4ECB-A259-049A0923BCD4}"/>
    <cellStyle name="style1693418488815" xfId="142" xr:uid="{C8BE518D-A344-47E6-8584-8AC8B9F26E97}"/>
    <cellStyle name="style1693418489316" xfId="143" xr:uid="{F6F76CC6-4900-418F-B83B-41EAA5B8AAA1}"/>
    <cellStyle name="style1693418489401" xfId="144" xr:uid="{5508761A-E80D-44FB-B919-F2A4CC02F167}"/>
    <cellStyle name="style1693418489494" xfId="145" xr:uid="{BE286828-1DBE-4591-A943-84B3EF982A4A}"/>
    <cellStyle name="style1693418489557" xfId="146" xr:uid="{BF52DEF2-4394-4308-8F63-744D1C4A8C03}"/>
    <cellStyle name="style1693419326346" xfId="147" xr:uid="{9DF619CA-AF7A-4428-ABC9-4ACEE1D8A2F7}"/>
    <cellStyle name="style1693419326507" xfId="148" xr:uid="{C11CB3A5-7B41-4CB3-ADED-0C7779AB1770}"/>
    <cellStyle name="style1693419326722" xfId="149" xr:uid="{8F0F0B4E-A4B5-4065-BC62-E0A58423D39A}"/>
    <cellStyle name="style1695196896753" xfId="150" xr:uid="{3D240C49-AAF2-485B-B76E-3AA9FAC60E7C}"/>
    <cellStyle name="style1695196896862" xfId="151" xr:uid="{4D7DC395-C88F-4813-9D7E-EF041BD43DC1}"/>
    <cellStyle name="style1695196896956" xfId="152" xr:uid="{D2997B67-0DCB-490E-8B37-1B48EAC08C09}"/>
    <cellStyle name="style1695196897018" xfId="153" xr:uid="{D1CAECED-EA59-4459-B5FD-A294D5C0A6CB}"/>
    <cellStyle name="style1695196897168" xfId="154" xr:uid="{136168D9-FCAD-411C-8BB8-B3055860C3D9}"/>
    <cellStyle name="style1695196897261" xfId="155" xr:uid="{BC483A96-79E8-417C-90D0-80BB1C609741}"/>
    <cellStyle name="style1695196897340" xfId="156" xr:uid="{20E0EBCE-4126-48BB-8890-A023D36D9F28}"/>
    <cellStyle name="style1695196897418" xfId="157" xr:uid="{1FAA7859-383D-4879-92D5-E36BD248FAEB}"/>
    <cellStyle name="style1695196897636" xfId="158" xr:uid="{3AC16F37-F31C-4A69-B4F3-97541ED4EE61}"/>
    <cellStyle name="style1695196897746" xfId="159" xr:uid="{6DBE6889-E488-4C4C-907C-56FF1EF1F931}"/>
    <cellStyle name="style1695196897839" xfId="160" xr:uid="{8A54F886-7EDB-4F5C-B59F-A8BAE6983114}"/>
    <cellStyle name="style1695196897902" xfId="161" xr:uid="{4F533D64-4FD3-4642-AB6C-E34D8BB30D8D}"/>
    <cellStyle name="style1695198190156" xfId="162" xr:uid="{2389636A-B99D-4655-834E-9698596A6C77}"/>
    <cellStyle name="style1695198190266" xfId="163" xr:uid="{A3E5E9F6-F661-413E-A4B3-67C1A6178429}"/>
    <cellStyle name="style1695198190391" xfId="164" xr:uid="{8ED4F4D9-4D9F-457A-ACDA-4233573ADB87}"/>
    <cellStyle name="style1695198190453" xfId="165" xr:uid="{A9F784B8-D3F4-4323-8C68-32823F8495A8}"/>
    <cellStyle name="style1695198190516" xfId="166" xr:uid="{A50A8C24-572B-4274-B83E-B25BB9FB6A38}"/>
    <cellStyle name="style1695198190625" xfId="167" xr:uid="{0ABC55E8-1A39-4000-BCAC-10444BBEF3BD}"/>
    <cellStyle name="style1695198190699" xfId="168" xr:uid="{E911C132-FC67-4BCB-A32E-A359DA1B92B8}"/>
    <cellStyle name="style1695198190761" xfId="169" xr:uid="{DA4970D4-A87D-40E1-B2C0-3473305C7A27}"/>
    <cellStyle name="style1695198190839" xfId="170" xr:uid="{244F81F7-8E3E-4C07-AF4F-A3FC45ACA807}"/>
    <cellStyle name="style1695198190949" xfId="171" xr:uid="{09D4D52A-CFF3-408C-B69A-BA71C36781C3}"/>
    <cellStyle name="style1695198191192" xfId="172" xr:uid="{788492D4-1BE0-47A0-BB6E-B55E6EEB7E36}"/>
    <cellStyle name="style1695198191301" xfId="173" xr:uid="{4788C5B0-CAA5-4821-8BFA-4CAA862DAC01}"/>
    <cellStyle name="style1695198191395" xfId="174" xr:uid="{A1D0FFFE-DB64-4448-BEA3-D3EC345C52D2}"/>
    <cellStyle name="style1695198191457" xfId="175" xr:uid="{BD931101-A34A-4C8E-8790-D03E0A73F9CB}"/>
    <cellStyle name="style1695198206537" xfId="176" xr:uid="{8FFE1011-B800-4D5F-8C6B-958BDD0C2F0F}"/>
    <cellStyle name="style1695198206600" xfId="177" xr:uid="{69641844-22B1-4D72-8874-C9632BF11F9E}"/>
    <cellStyle name="style1695198206662" xfId="178" xr:uid="{48C263E9-904E-4A44-A8B3-0FD3F256F8B8}"/>
    <cellStyle name="style1695198206725" xfId="179" xr:uid="{007FCF2E-5134-4232-B65C-417794B88A46}"/>
    <cellStyle name="style1695198206834" xfId="180" xr:uid="{E83EFFB3-AD3F-43DE-A8E5-18246F3E0AA5}"/>
    <cellStyle name="style1695198206912" xfId="181" xr:uid="{F0B9B1AB-1632-4FB3-9E5F-009A4381A58A}"/>
    <cellStyle name="style1695198206976" xfId="182" xr:uid="{955EEE2A-3A91-4378-A834-F1AAFFB2F48D}"/>
    <cellStyle name="style1695198207038" xfId="183" xr:uid="{61617774-6E0A-4A9D-8357-F747F4005F22}"/>
    <cellStyle name="style1695198207085" xfId="184" xr:uid="{771FB944-F17D-4C17-80B7-7CBA9CB39389}"/>
    <cellStyle name="style1695198207163" xfId="185" xr:uid="{58CD2AF2-9CF0-4FBA-83C5-3A01D22E4E9D}"/>
    <cellStyle name="style1695198207304" xfId="186" xr:uid="{2BD53EB7-1DBC-453A-B5CB-3487E9860579}"/>
    <cellStyle name="style1695198207382" xfId="187" xr:uid="{AE7F0A6E-532C-4CB8-B3A4-120E7F70BB3F}"/>
    <cellStyle name="style1695198207444" xfId="188" xr:uid="{A97161F2-798A-422D-89C7-161A0DF3CEBF}"/>
    <cellStyle name="style1695198207507" xfId="189" xr:uid="{CAAF4B7B-39AA-4C66-BA52-AE07791080EF}"/>
    <cellStyle name="style1695198333671" xfId="190" xr:uid="{FBA606E0-2891-49FF-9727-936687E52BCB}"/>
    <cellStyle name="style1695198333765" xfId="191" xr:uid="{1DFD8953-FFB0-460D-A931-AEC17A28432B}"/>
    <cellStyle name="style1695198333859" xfId="192" xr:uid="{ACE22E56-F92F-467A-97B0-C3ACC69A39D8}"/>
    <cellStyle name="style1695198333921" xfId="193" xr:uid="{E366ACB8-0528-44A7-9CD3-7264F8A67453}"/>
    <cellStyle name="style1695198333999" xfId="194" xr:uid="{27E5BE73-7B00-47E3-BCF3-75EED633CBF0}"/>
    <cellStyle name="style1695198334108" xfId="195" xr:uid="{F178921B-D19E-4F97-B7D8-438B685E1A52}"/>
    <cellStyle name="style1695198334202" xfId="196" xr:uid="{D054C0E0-B141-4C8F-8D18-591F3CDD8A2B}"/>
    <cellStyle name="style1695198334264" xfId="197" xr:uid="{FAE57DD0-96CF-448B-BB3E-245FFAF1A3DB}"/>
    <cellStyle name="style1695198334342" xfId="198" xr:uid="{B56B1011-B710-49C3-8FE5-7C99DCB62029}"/>
    <cellStyle name="style1695198334499" xfId="199" xr:uid="{9F52A690-DE1C-4A4B-A2FA-3563646C3113}"/>
    <cellStyle name="style1695198334577" xfId="200" xr:uid="{296B7FA3-FD6A-4A2A-8A62-A5029FB0B163}"/>
    <cellStyle name="style1695198334655" xfId="201" xr:uid="{3C96DC0C-CC7F-4C41-9EFE-8B64F2B9E5A7}"/>
    <cellStyle name="style1695198334749" xfId="202" xr:uid="{C8507520-DB43-43E9-BF1B-1F986A5AEFD7}"/>
    <cellStyle name="style1695198376136" xfId="203" xr:uid="{C2E3CF5A-7CF8-4818-AB4C-6740DBC6965D}"/>
    <cellStyle name="style1695198376199" xfId="204" xr:uid="{C1D66F73-9B3F-44D5-A764-FCCA9EB28A8C}"/>
    <cellStyle name="style1695198376261" xfId="205" xr:uid="{8F7CAB55-8496-44F4-AED5-9E26FC7F81F7}"/>
    <cellStyle name="style1695198376308" xfId="212" xr:uid="{4C3E1CB7-3D01-46CD-8D0D-FD1EC2D36C8D}"/>
    <cellStyle name="style1695198376371" xfId="206" xr:uid="{AEAF5704-B3E8-4A7D-B722-F8443E00200A}"/>
    <cellStyle name="style1695198376433" xfId="207" xr:uid="{83B42AB6-0D88-4248-AF5F-CB1BE712AA31}"/>
    <cellStyle name="style1695198376511" xfId="208" xr:uid="{39ECD703-6136-420C-8A2F-208BBF6DD3E9}"/>
    <cellStyle name="style1695198376558" xfId="213" xr:uid="{6DF0EBF0-4765-498E-A874-04E4407F0414}"/>
    <cellStyle name="style1695198376637" xfId="209" xr:uid="{A12DB201-BF47-4112-84FA-72027F4C7D3A}"/>
    <cellStyle name="style1695198376778" xfId="210" xr:uid="{583FC1B4-95A3-4E73-9A22-66579A7CEB70}"/>
    <cellStyle name="style1695198376856" xfId="211" xr:uid="{F792BBAD-3929-4FF0-A56E-169BCBEA82BA}"/>
    <cellStyle name="style1695198376934" xfId="214" xr:uid="{9AD67D0B-5F0D-40EE-9AA9-4CA654B6C9E6}"/>
    <cellStyle name="style1695198473919" xfId="215" xr:uid="{12673551-B907-4EBC-AB6F-EEAD2A5CAEB3}"/>
    <cellStyle name="style1695198473981" xfId="216" xr:uid="{0EAC6420-D60B-4546-A870-FFDEF028DA28}"/>
    <cellStyle name="style1695198474060" xfId="217" xr:uid="{4973F399-ADD9-493E-8936-57945803D7E5}"/>
    <cellStyle name="style1695198474151" xfId="218" xr:uid="{CAB97DC4-533A-43F8-99BF-DD6D2F3E0062}"/>
    <cellStyle name="style1695198474201" xfId="219" xr:uid="{F9F9E165-736C-4268-A25F-50DE1EFD4799}"/>
    <cellStyle name="style1695198474264" xfId="220" xr:uid="{EC176C4D-7165-4192-B2B8-F32ACEAF9E0C}"/>
    <cellStyle name="style1695198474357" xfId="221" xr:uid="{1078599D-6470-4468-98D1-47FA20234C34}"/>
    <cellStyle name="style1695198474420" xfId="222" xr:uid="{8B49FF40-EE89-4782-B61A-1EAF34790B9D}"/>
    <cellStyle name="style1695198474498" xfId="223" xr:uid="{E06EF1A1-AE23-42C3-8ABF-C3610D80E521}"/>
    <cellStyle name="style1695198569138" xfId="224" xr:uid="{3B9EC83B-16F3-4548-A8A6-93C69CEDC1FC}"/>
    <cellStyle name="style1695198569200" xfId="225" xr:uid="{FAA3E327-3F2C-4126-A0A7-0FC37E80AA5D}"/>
    <cellStyle name="style1695198569263" xfId="232" xr:uid="{7DAC0F30-EC3A-44CC-A7DB-5547EB54C563}"/>
    <cellStyle name="style1695198569325" xfId="226" xr:uid="{E5360767-7EE6-4DF7-9E87-75DD4435D933}"/>
    <cellStyle name="style1695198569388" xfId="227" xr:uid="{E651AB85-F8EB-4D55-A61F-64500BAE1C3E}"/>
    <cellStyle name="style1695198569450" xfId="233" xr:uid="{75C1570C-A548-4121-84F5-C1A63887C8F1}"/>
    <cellStyle name="style1695198569528" xfId="228" xr:uid="{D4202145-A199-4F45-B379-658C897B9DED}"/>
    <cellStyle name="style1695198569591" xfId="234" xr:uid="{7751C7C6-2BE0-4991-B926-49804D523EF0}"/>
    <cellStyle name="style1695198569717" xfId="229" xr:uid="{99522DCB-B127-4276-98E3-E1B7D3FAD7C1}"/>
    <cellStyle name="style1695198569795" xfId="230" xr:uid="{724EA006-FC44-476B-B83B-D27BF180D8E1}"/>
    <cellStyle name="style1695198569857" xfId="231" xr:uid="{62E603F5-4EBB-492D-ABF5-1EFCBD409105}"/>
    <cellStyle name="style1695198569904" xfId="235" xr:uid="{768F75FE-7815-4E28-9EE8-CE4A1CC66907}"/>
    <cellStyle name="style1695198654306" xfId="236" xr:uid="{3F83E8FC-E478-45F5-977B-7B4FA2396EE1}"/>
    <cellStyle name="style1695198654368" xfId="237" xr:uid="{B28E0EAC-1261-4F21-8300-79C6401C63FA}"/>
    <cellStyle name="style1695198654493" xfId="238" xr:uid="{52F6FF99-15BA-4DB2-A77F-563A0461E1EA}"/>
    <cellStyle name="style1695198654572" xfId="239" xr:uid="{A7D3DAF7-BD90-42AA-868F-6AFF64B4A2EB}"/>
    <cellStyle name="style1695198654790" xfId="240" xr:uid="{6448E84D-AC5A-43B8-B008-459245038B0C}"/>
    <cellStyle name="style1695198654853" xfId="241" xr:uid="{4CD19CD8-3034-4023-A8A4-C7F50CA44217}"/>
    <cellStyle name="style1695198738441" xfId="242" xr:uid="{3BFD60E4-488B-4D2C-A260-950EB2172CCF}"/>
    <cellStyle name="style1695198738503" xfId="243" xr:uid="{270954BA-5C17-47E1-BC8C-CA57DE5E1F1B}"/>
    <cellStyle name="style1695198738644" xfId="244" xr:uid="{ADC7F0FD-8995-4AE8-8EA5-446BC82E1A71}"/>
    <cellStyle name="style1695198738706" xfId="245" xr:uid="{0E1814C1-C488-46B3-A2D4-45E36E4A690A}"/>
    <cellStyle name="style1695198738909" xfId="246" xr:uid="{D4F5F4BE-6BE8-4EA3-9F1B-368560294CE3}"/>
    <cellStyle name="style1695198738988" xfId="247" xr:uid="{87D710D2-9681-49EF-993B-4F5ABC86360A}"/>
    <cellStyle name="style1695198759611" xfId="248" xr:uid="{4D1E4E91-1166-4763-A46F-E17A166C2F2C}"/>
    <cellStyle name="style1695198759674" xfId="249" xr:uid="{9D604CB0-3F30-4255-87AB-2FBE015D7B60}"/>
    <cellStyle name="style1695198759799" xfId="250" xr:uid="{59653601-BB18-4E00-A5EF-84D9B7908374}"/>
    <cellStyle name="style1695198759862" xfId="251" xr:uid="{D8281864-C407-4888-9C01-4AB33191670D}"/>
    <cellStyle name="style1695198760065" xfId="252" xr:uid="{7DC60D61-69B7-4EB0-B6A7-B98635AE8CC8}"/>
    <cellStyle name="style1695198760127" xfId="253" xr:uid="{E0B9EA49-771C-49FD-95DC-6EE2F6180F5A}"/>
    <cellStyle name="style1695198835410" xfId="254" xr:uid="{29403CFE-4F8C-4B0C-8181-1963A08A62E8}"/>
    <cellStyle name="style1695198835472" xfId="255" xr:uid="{4018B127-FB2B-4F3A-8D60-AAF0B751C177}"/>
    <cellStyle name="style1695198835535" xfId="256" xr:uid="{C5571316-E8BE-4FA6-A2B0-8B75EDD2DB61}"/>
    <cellStyle name="style1695198835597" xfId="257" xr:uid="{DA5256D2-D723-4D5A-8E11-81E346C8FA17}"/>
    <cellStyle name="style1695198835660" xfId="258" xr:uid="{6E5AB8B4-BD88-4271-B99C-678E6C959F71}"/>
    <cellStyle name="style1695198835738" xfId="259" xr:uid="{112AE2BB-F1A0-4BC9-A346-230158CDBF14}"/>
    <cellStyle name="style1695198835823" xfId="260" xr:uid="{C091E6F3-BD83-46C3-A973-BD685BE796FC}"/>
    <cellStyle name="style1695198835879" xfId="261" xr:uid="{56DBCC73-A8A1-4398-BE7C-3B0F3659B615}"/>
    <cellStyle name="style1695198835941" xfId="262" xr:uid="{07032C79-610D-4D22-8A44-B587563B826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1088F-0E28-49BC-A91C-150A3A10970C}">
  <dimension ref="A1:A28"/>
  <sheetViews>
    <sheetView tabSelected="1" topLeftCell="A12" workbookViewId="0">
      <selection activeCell="A32" sqref="A32"/>
    </sheetView>
  </sheetViews>
  <sheetFormatPr defaultColWidth="135.1796875" defaultRowHeight="14.5" x14ac:dyDescent="0.35"/>
  <sheetData>
    <row r="1" spans="1:1" ht="17.5" x14ac:dyDescent="0.35">
      <c r="A1" s="29" t="s">
        <v>247</v>
      </c>
    </row>
    <row r="2" spans="1:1" ht="15.5" x14ac:dyDescent="0.35">
      <c r="A2" s="9" t="s">
        <v>184</v>
      </c>
    </row>
    <row r="3" spans="1:1" ht="15.5" x14ac:dyDescent="0.35">
      <c r="A3" s="9" t="s">
        <v>96</v>
      </c>
    </row>
    <row r="4" spans="1:1" x14ac:dyDescent="0.35">
      <c r="A4" s="30" t="s">
        <v>185</v>
      </c>
    </row>
    <row r="5" spans="1:1" x14ac:dyDescent="0.35">
      <c r="A5" s="39" t="s">
        <v>186</v>
      </c>
    </row>
    <row r="6" spans="1:1" x14ac:dyDescent="0.35">
      <c r="A6" s="40" t="s">
        <v>98</v>
      </c>
    </row>
    <row r="7" spans="1:1" x14ac:dyDescent="0.35">
      <c r="A7" s="40" t="s">
        <v>99</v>
      </c>
    </row>
    <row r="8" spans="1:1" x14ac:dyDescent="0.35">
      <c r="A8" s="40" t="s">
        <v>108</v>
      </c>
    </row>
    <row r="9" spans="1:1" x14ac:dyDescent="0.35">
      <c r="A9" s="40" t="s">
        <v>115</v>
      </c>
    </row>
    <row r="10" spans="1:1" x14ac:dyDescent="0.35">
      <c r="A10" s="40" t="s">
        <v>122</v>
      </c>
    </row>
    <row r="11" spans="1:1" x14ac:dyDescent="0.35">
      <c r="A11" s="40" t="s">
        <v>127</v>
      </c>
    </row>
    <row r="12" spans="1:1" x14ac:dyDescent="0.35">
      <c r="A12" s="40" t="s">
        <v>136</v>
      </c>
    </row>
    <row r="13" spans="1:1" x14ac:dyDescent="0.35">
      <c r="A13" s="40" t="s">
        <v>139</v>
      </c>
    </row>
    <row r="14" spans="1:1" x14ac:dyDescent="0.35">
      <c r="A14" s="40" t="s">
        <v>190</v>
      </c>
    </row>
    <row r="15" spans="1:1" x14ac:dyDescent="0.35">
      <c r="A15" s="40" t="s">
        <v>201</v>
      </c>
    </row>
    <row r="16" spans="1:1" x14ac:dyDescent="0.35">
      <c r="A16" s="40" t="s">
        <v>202</v>
      </c>
    </row>
    <row r="17" spans="1:1" x14ac:dyDescent="0.35">
      <c r="A17" s="40" t="s">
        <v>187</v>
      </c>
    </row>
    <row r="18" spans="1:1" x14ac:dyDescent="0.35">
      <c r="A18" s="40" t="s">
        <v>267</v>
      </c>
    </row>
    <row r="19" spans="1:1" x14ac:dyDescent="0.35">
      <c r="A19" s="40" t="s">
        <v>255</v>
      </c>
    </row>
    <row r="20" spans="1:1" x14ac:dyDescent="0.35">
      <c r="A20" s="40" t="s">
        <v>256</v>
      </c>
    </row>
    <row r="21" spans="1:1" x14ac:dyDescent="0.35">
      <c r="A21" s="40" t="s">
        <v>257</v>
      </c>
    </row>
    <row r="22" spans="1:1" x14ac:dyDescent="0.35">
      <c r="A22" s="40" t="s">
        <v>258</v>
      </c>
    </row>
    <row r="23" spans="1:1" x14ac:dyDescent="0.35">
      <c r="A23" s="40" t="s">
        <v>259</v>
      </c>
    </row>
    <row r="24" spans="1:1" x14ac:dyDescent="0.35">
      <c r="A24" s="40" t="s">
        <v>260</v>
      </c>
    </row>
    <row r="25" spans="1:1" x14ac:dyDescent="0.35">
      <c r="A25" s="40" t="s">
        <v>261</v>
      </c>
    </row>
    <row r="26" spans="1:1" x14ac:dyDescent="0.35">
      <c r="A26" s="40" t="s">
        <v>262</v>
      </c>
    </row>
    <row r="27" spans="1:1" x14ac:dyDescent="0.35">
      <c r="A27" s="40" t="s">
        <v>263</v>
      </c>
    </row>
    <row r="28" spans="1:1" x14ac:dyDescent="0.35">
      <c r="A28" s="40" t="s">
        <v>264</v>
      </c>
    </row>
  </sheetData>
  <hyperlinks>
    <hyperlink ref="A6" location="'Tab01'!A1" display="तालिका १:  स्थानीय तहअनुसार कृषक परिवार संख्या, क्षेत्रफल, कित्ता संख्या, औषत कित्ता संख्या तथा सिंचित क्षेत्रफल   " xr:uid="{BAE30A8E-5430-4675-8325-66FBA005087E}"/>
    <hyperlink ref="A7" location="'Tab02'!A1" display="तालिका २: स्थानीय तह तथा जग्गाको स्वामित्वअनुसार जग्गा कमाउने परिवार संख्या तथा कमाएको जग्गाको क्षेत्रफल" xr:uid="{3D122E49-8FAE-4164-AE7F-09E107408D6B}"/>
    <hyperlink ref="A8" location="'Tab03'!A1" display="तालिका ३:  स्थानीय तहअनुसार कृषिचलनले चलन गरेको जग्गाको उपयोग" xr:uid="{63245E70-2405-4284-80FE-3343C057FF61}"/>
    <hyperlink ref="A9" location="'Tab04'!A1" display="तालिका ४: स्थानीय तहअनुसार विभिन्न अस्थायी बालीको क्षेत्रफल तथा कृषक परिवार संख्या" xr:uid="{6A87046A-B763-4718-8AA4-9EC61786CD9F}"/>
    <hyperlink ref="A10" location="Tab04a!A1" display="तालिका ४(क): स्थानीय तहअनुसार मुख्य अस्थायी बाली लागेका जग्गाको क्षेत्रफल तथा कृषक परिवार संख्या" xr:uid="{9432E35F-4AEA-48A5-BCE7-B6C68C915454}"/>
    <hyperlink ref="A11" location="'Tab05'!A1" display="तालिका ५ : स्थानीय तहअनुसार बगैचाको रुपमा लगाइएका जम्मा स्थायी बालीको क्षेत्रफल, बोट संख्या, छरिएर रहेका बोट संख्या र कृषक परिवार संख्या" xr:uid="{58D3E82F-3DD6-4C80-B6DE-C3C05983F1B6}"/>
    <hyperlink ref="A12" location="Tab05a!A1" display="तालिका ५(क) : स्थानीय तहअनुसार बगैचाको रुपमा लगाइएका मुख्य स्थायी बालीको क्षेत्रफल, बोट संख्या, छरिएर रहेका बोट संख्या र कृषक परिवार संख्या" xr:uid="{0A789445-51C7-4342-B3B6-AEBB5A247AC5}"/>
    <hyperlink ref="A13" location="Tab05b!A1" display="तालिका ५(ख) : स्थानीय तहअनुसार बगैचाको रुपमा लगाइएका मुख्य स्थायी बालीको क्षेत्रफल, बोट संख्या, छरिएर रहेका बोट संख्या र कृषक परिवार संख्या" xr:uid="{B0A02CC3-6F6D-4177-83B5-3D5E15A659EC}"/>
    <hyperlink ref="A14" location="Tab06_input!A1" display="तालिका ६: स्थानीय तहअनुसार प्रमुख बालीहरुमा कृषि सामग्री (बीउविजन, विषादी, मल) प्रयोग गर्ने कृषक परिवार संख्या  " xr:uid="{16F10F74-85AD-44AA-A627-009E8CD2AB31}"/>
    <hyperlink ref="A15" location="Tab06a_input!A1" display="तालिका ६(क): स्थानीय तहअनुसार प्रमुख बालीहरुमा कृषि सामग्री (बीउविजन, विषादी, मल) प्रयोग गर्ने कृषक परिवार संख्या  " xr:uid="{12095953-D701-4949-994B-299715FE6CC1}"/>
    <hyperlink ref="A16" location="Tab06b_input!A1" display="तालिका ६(ख): स्थानीय तहअनुसार प्रमुख बालीहरुमा कृषि सामग्री (बीउविजन, विषादी, मल) प्रयोग गर्ने कृषक परिवार संख्या  " xr:uid="{BCB2080B-17DE-4B3A-B26D-80CC31249DD3}"/>
    <hyperlink ref="A17" location="'Tab07'!A1" display="तालिका ७: स्थानीय तहअनुसार पाल्तु चौपाया तथा पन्छीको संख्या र कृषक परिवार   " xr:uid="{B7956559-79A2-4A6D-B93E-0361A0B7D680}"/>
    <hyperlink ref="A20" location="'Tab10'!A1" display="तालिका १०: स्थानीय तहअनुसार कृषि ॠण, थप ॠणको आवश्यकता, बिमा तथा अनुदान प्राप्त गर्ने कृषक परिवार संख्या" xr:uid="{401B03F0-29C9-4D27-BD76-13035A368A24}"/>
    <hyperlink ref="A21" location="'Tab11'!A1" display="तालिका ११: स्थानीय तह तथा जलवायु परिवर्तन बारे जानकारी राख्ने र कृषि कार्यमा जलवायु परिवर्तनले पु¥याएको प्रभावअनुसार कृषक परिवार संख्या" xr:uid="{13208D9A-FCBD-4F33-AE36-5CE1B9BCDE8B}"/>
    <hyperlink ref="A22" location="'Tab12'!A1" display="तालिक १२: स्थानीय तहअनुसार कृषि चलनबाट निस्किएका फोहोरको निम्नअनुसार व्यवस्थापन गरेका कृषक परिवार संख्या" xr:uid="{FFBD65F1-BB18-4075-9253-92421EA0637D}"/>
    <hyperlink ref="A23" location="'Tab13'!A1" display="तालिका १३: स्थानीय तह तथा लिङ्गअनुसार मुख्य कृषकको संख्या तथा कृषक परिवारको जनसंख्या" xr:uid="{27403A7D-42EF-48A2-9D88-24638839A4B5}"/>
    <hyperlink ref="A24" location="'Tab14'!A1" display="तालिका १४: स्थानीय तह तथा लिङ्गअनुसार कृषि तालिम, कृषि कार्यसम्बन्धी निर्णयमा सहभागिता तथा कृषि क्रियाकलापमा सरदर दिएको समय उल्लेख गर्ने १० वर्ष वा सोभन्दा माथी उमेरका कृषक परिवारको जनसंख्या " xr:uid="{824D8F59-B73D-47C7-9CDE-EAA337329E21}"/>
    <hyperlink ref="A25" location="'Tab15'!A1" display="तालिका १५ : स्थानीय तहअनुसार कृषि चलनमा परिवारमूली र कृषि चलनको स्थिति " xr:uid="{0ADD72CA-2D30-4B63-B4FD-FA9A162665F2}"/>
    <hyperlink ref="A26" location="'Tab16'!A1" display="तालिका १६: स्थानीय तह तथा कृषि चलनको प्रमुख उत्पादन/क्रियाकलापअनुसार कृषक परिवार संख्या" xr:uid="{A879D17C-CC62-40D0-B719-8CD210C6888E}"/>
    <hyperlink ref="A27" location="'Tab17'!A1" display="तालिका १७: स्थानीय तह तथा कृषि चलनबाट भएको प्रमुख उत्पादनको मुख्यतः प्रयोगअनुसार कृषक परिवार संख्या" xr:uid="{B43B3BE9-52BB-4C39-8293-A09299EA63F4}"/>
    <hyperlink ref="A28" location="'Tab18'!A1" display="तालिका १८: स्थानीय तहअनुसार कृषक परिवारको आम्दानीको मुख्य स्रोत, आफ्नै कृषि उत्पादनबाट भएको आम्दानीले मात्र वर्षभरी परिवारलाई खान नपुग्ने कृषि चलनको अवस्था तथा परिवारलाई खान नपुग्ने अवधिअनुसार कृषक परिवार संख्या  " xr:uid="{BF193DD2-3D2E-4D00-8732-D02678A09726}"/>
    <hyperlink ref="A18" location="'Tab08'!A1" display="तालिका ८: स्थानीय तह तथा कृषि कामदारको किसिमअनुसार कामदारहरुको संख्या र कामदार प्रयोग गर्ने कृषक परिवार संख्या" xr:uid="{DA12089D-BFBD-4FBF-8368-F59D9D58F591}"/>
    <hyperlink ref="A19" location="'Tab09'!A1" display="तालिका ९: स्थानीय तह तथा कृषि कामदारको किसिमअनुसार कामदारहरुको संख्या र कामदार प्रयोग गर्ने कृषक परिवार संख्या" xr:uid="{59D850DB-2036-4035-B19D-0DB027143E56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13A28-CC0E-4A37-A3D6-FA5F41837076}">
  <dimension ref="A1:K98"/>
  <sheetViews>
    <sheetView workbookViewId="0">
      <selection activeCell="B17" sqref="B17"/>
    </sheetView>
  </sheetViews>
  <sheetFormatPr defaultRowHeight="14.5" x14ac:dyDescent="0.35"/>
  <cols>
    <col min="1" max="1" width="7.36328125" customWidth="1"/>
    <col min="2" max="2" width="34.453125" customWidth="1"/>
    <col min="3" max="3" width="11.90625" customWidth="1"/>
    <col min="4" max="4" width="10.453125" customWidth="1"/>
    <col min="5" max="6" width="11.90625" customWidth="1"/>
    <col min="7" max="7" width="9.6328125" customWidth="1"/>
    <col min="8" max="8" width="10.54296875" customWidth="1"/>
    <col min="9" max="9" width="10.08984375" customWidth="1"/>
    <col min="10" max="10" width="12.08984375" customWidth="1"/>
    <col min="11" max="11" width="10.54296875" customWidth="1"/>
  </cols>
  <sheetData>
    <row r="1" spans="1:11" x14ac:dyDescent="0.35">
      <c r="A1" s="42" t="s">
        <v>97</v>
      </c>
      <c r="B1" s="42"/>
      <c r="C1" s="42"/>
      <c r="D1" s="42"/>
      <c r="E1" s="42"/>
      <c r="F1" s="42"/>
      <c r="G1" s="42"/>
      <c r="H1" s="42"/>
      <c r="I1" s="42"/>
      <c r="J1" s="42"/>
      <c r="K1" s="42"/>
    </row>
    <row r="2" spans="1:11" ht="15" customHeight="1" x14ac:dyDescent="0.35">
      <c r="A2" s="2"/>
      <c r="B2" s="5"/>
      <c r="C2" s="5"/>
      <c r="D2" s="5"/>
      <c r="E2" s="5"/>
      <c r="F2" s="5"/>
      <c r="G2" s="5"/>
      <c r="H2" s="5"/>
      <c r="I2" s="5"/>
      <c r="K2" s="6" t="s">
        <v>96</v>
      </c>
    </row>
    <row r="3" spans="1:11" ht="16.25" customHeight="1" x14ac:dyDescent="0.35">
      <c r="A3" s="2" t="s">
        <v>190</v>
      </c>
      <c r="B3" s="5"/>
      <c r="C3" s="5"/>
      <c r="D3" s="5"/>
      <c r="E3" s="5"/>
      <c r="F3" s="5"/>
      <c r="G3" s="5"/>
      <c r="H3" s="5"/>
      <c r="I3" s="5"/>
    </row>
    <row r="4" spans="1:11" ht="6" customHeight="1" x14ac:dyDescent="0.35">
      <c r="A4" s="5"/>
      <c r="B4" s="5"/>
      <c r="C4" s="5"/>
      <c r="D4" s="5"/>
      <c r="E4" s="5"/>
      <c r="F4" s="5"/>
      <c r="G4" s="5"/>
      <c r="H4" s="5"/>
      <c r="I4" s="5"/>
    </row>
    <row r="5" spans="1:11" ht="16.25" customHeight="1" x14ac:dyDescent="0.35">
      <c r="A5" s="51" t="s">
        <v>88</v>
      </c>
      <c r="B5" s="66" t="s">
        <v>89</v>
      </c>
      <c r="C5" s="64" t="s">
        <v>90</v>
      </c>
      <c r="D5" s="67" t="s">
        <v>123</v>
      </c>
      <c r="E5" s="67"/>
      <c r="F5" s="67"/>
      <c r="G5" s="67"/>
      <c r="H5" s="67"/>
      <c r="I5" s="67"/>
      <c r="J5" s="67"/>
      <c r="K5" s="67"/>
    </row>
    <row r="6" spans="1:11" ht="16.25" customHeight="1" x14ac:dyDescent="0.35">
      <c r="A6" s="52"/>
      <c r="B6" s="66"/>
      <c r="C6" s="64"/>
      <c r="D6" s="64" t="s">
        <v>129</v>
      </c>
      <c r="E6" s="65" t="s">
        <v>191</v>
      </c>
      <c r="F6" s="65"/>
      <c r="G6" s="65"/>
      <c r="H6" s="57" t="s">
        <v>192</v>
      </c>
      <c r="I6" s="45" t="s">
        <v>193</v>
      </c>
      <c r="J6" s="45"/>
      <c r="K6" s="45"/>
    </row>
    <row r="7" spans="1:11" ht="16.25" customHeight="1" x14ac:dyDescent="0.35">
      <c r="A7" s="52"/>
      <c r="B7" s="66"/>
      <c r="C7" s="64"/>
      <c r="D7" s="64"/>
      <c r="E7" s="64" t="s">
        <v>194</v>
      </c>
      <c r="F7" s="64"/>
      <c r="G7" s="64"/>
      <c r="H7" s="58"/>
      <c r="I7" s="64" t="s">
        <v>129</v>
      </c>
      <c r="J7" s="64"/>
      <c r="K7" s="64"/>
    </row>
    <row r="8" spans="1:11" ht="40.75" customHeight="1" x14ac:dyDescent="0.35">
      <c r="A8" s="53"/>
      <c r="B8" s="66"/>
      <c r="C8" s="64"/>
      <c r="D8" s="64"/>
      <c r="E8" s="32" t="s">
        <v>195</v>
      </c>
      <c r="F8" s="32" t="s">
        <v>196</v>
      </c>
      <c r="G8" s="32" t="s">
        <v>197</v>
      </c>
      <c r="H8" s="59"/>
      <c r="I8" s="32" t="s">
        <v>198</v>
      </c>
      <c r="J8" s="32" t="s">
        <v>199</v>
      </c>
      <c r="K8" s="32" t="s">
        <v>200</v>
      </c>
    </row>
    <row r="9" spans="1:11" ht="16.25" customHeight="1" x14ac:dyDescent="0.35">
      <c r="A9" s="16">
        <v>0</v>
      </c>
      <c r="B9" s="17" t="s">
        <v>96</v>
      </c>
      <c r="C9" s="21">
        <f>C10+C19+C24+C32+C41+C51+C63+C71+C78+C89</f>
        <v>302639.57063734531</v>
      </c>
      <c r="D9" s="21">
        <f t="shared" ref="D9:K9" si="0">D10+D19+D24+D32+D41+D51+D63+D71+D78+D89</f>
        <v>172697.85562956333</v>
      </c>
      <c r="E9" s="21">
        <f t="shared" si="0"/>
        <v>143463.3906942606</v>
      </c>
      <c r="F9" s="21">
        <f t="shared" si="0"/>
        <v>11136.258479118347</v>
      </c>
      <c r="G9" s="21">
        <f t="shared" si="0"/>
        <v>18098.206456184387</v>
      </c>
      <c r="H9" s="21">
        <f t="shared" si="0"/>
        <v>12516.133836746216</v>
      </c>
      <c r="I9" s="21">
        <f t="shared" si="0"/>
        <v>117156.76811802387</v>
      </c>
      <c r="J9" s="21">
        <f t="shared" si="0"/>
        <v>10696.190201759338</v>
      </c>
      <c r="K9" s="21">
        <f t="shared" si="0"/>
        <v>44844.897309780121</v>
      </c>
    </row>
    <row r="10" spans="1:11" ht="16.75" customHeight="1" x14ac:dyDescent="0.35">
      <c r="A10" s="11">
        <v>1</v>
      </c>
      <c r="B10" s="12" t="s">
        <v>0</v>
      </c>
      <c r="C10" s="23">
        <v>8373.4522271156311</v>
      </c>
      <c r="D10" s="23">
        <v>470.22210550308228</v>
      </c>
      <c r="E10" s="23">
        <v>470.22210550308228</v>
      </c>
      <c r="F10" s="23">
        <v>0</v>
      </c>
      <c r="G10" s="23">
        <v>0</v>
      </c>
      <c r="H10" s="23">
        <v>0</v>
      </c>
      <c r="I10" s="23">
        <v>470.22210550308228</v>
      </c>
      <c r="J10" s="23">
        <v>0</v>
      </c>
      <c r="K10" s="23">
        <v>0</v>
      </c>
    </row>
    <row r="11" spans="1:11" ht="16.75" customHeight="1" x14ac:dyDescent="0.35">
      <c r="A11" s="13">
        <v>1</v>
      </c>
      <c r="B11" s="14" t="s">
        <v>1</v>
      </c>
      <c r="C11" s="25">
        <v>527.00000262260437</v>
      </c>
      <c r="D11" s="25">
        <v>9.4816851615905762</v>
      </c>
      <c r="E11" s="25">
        <v>9.4816851615905762</v>
      </c>
      <c r="F11" s="25">
        <v>0</v>
      </c>
      <c r="G11" s="25">
        <v>0</v>
      </c>
      <c r="H11" s="25">
        <v>0</v>
      </c>
      <c r="I11" s="25">
        <v>9.4816851615905762</v>
      </c>
      <c r="J11" s="25">
        <v>0</v>
      </c>
      <c r="K11" s="25">
        <v>0</v>
      </c>
    </row>
    <row r="12" spans="1:11" ht="16.75" customHeight="1" x14ac:dyDescent="0.35">
      <c r="A12" s="13">
        <v>2</v>
      </c>
      <c r="B12" s="14" t="s">
        <v>2</v>
      </c>
      <c r="C12" s="25">
        <v>774.99998474121094</v>
      </c>
      <c r="D12" s="25">
        <v>0</v>
      </c>
      <c r="E12" s="25">
        <v>0</v>
      </c>
      <c r="F12" s="25">
        <v>0</v>
      </c>
      <c r="G12" s="25">
        <v>0</v>
      </c>
      <c r="H12" s="25">
        <v>0</v>
      </c>
      <c r="I12" s="25">
        <v>0</v>
      </c>
      <c r="J12" s="25">
        <v>0</v>
      </c>
      <c r="K12" s="25">
        <v>0</v>
      </c>
    </row>
    <row r="13" spans="1:11" ht="16.75" customHeight="1" x14ac:dyDescent="0.35">
      <c r="A13" s="13">
        <v>3</v>
      </c>
      <c r="B13" s="14" t="s">
        <v>3</v>
      </c>
      <c r="C13" s="25">
        <v>565.00000238418579</v>
      </c>
      <c r="D13" s="25">
        <v>5.3341612815856934</v>
      </c>
      <c r="E13" s="25">
        <v>5.3341612815856934</v>
      </c>
      <c r="F13" s="25">
        <v>0</v>
      </c>
      <c r="G13" s="25">
        <v>0</v>
      </c>
      <c r="H13" s="25">
        <v>0</v>
      </c>
      <c r="I13" s="25">
        <v>5.3341612815856934</v>
      </c>
      <c r="J13" s="25">
        <v>0</v>
      </c>
      <c r="K13" s="25">
        <v>0</v>
      </c>
    </row>
    <row r="14" spans="1:11" ht="16.75" customHeight="1" x14ac:dyDescent="0.35">
      <c r="A14" s="13">
        <v>4</v>
      </c>
      <c r="B14" s="14" t="s">
        <v>4</v>
      </c>
      <c r="C14" s="25">
        <v>1122.999979019165</v>
      </c>
      <c r="D14" s="25">
        <v>9.3770456314086914</v>
      </c>
      <c r="E14" s="25">
        <v>9.3770456314086914</v>
      </c>
      <c r="F14" s="25">
        <v>0</v>
      </c>
      <c r="G14" s="25">
        <v>0</v>
      </c>
      <c r="H14" s="25">
        <v>0</v>
      </c>
      <c r="I14" s="25">
        <v>9.3770456314086914</v>
      </c>
      <c r="J14" s="25">
        <v>0</v>
      </c>
      <c r="K14" s="25">
        <v>0</v>
      </c>
    </row>
    <row r="15" spans="1:11" ht="16.75" customHeight="1" x14ac:dyDescent="0.35">
      <c r="A15" s="13">
        <v>5</v>
      </c>
      <c r="B15" s="14" t="s">
        <v>5</v>
      </c>
      <c r="C15" s="25">
        <v>2391.0000190734863</v>
      </c>
      <c r="D15" s="25">
        <v>282.71876049041748</v>
      </c>
      <c r="E15" s="25">
        <v>282.71876049041748</v>
      </c>
      <c r="F15" s="25">
        <v>0</v>
      </c>
      <c r="G15" s="25">
        <v>0</v>
      </c>
      <c r="H15" s="25">
        <v>0</v>
      </c>
      <c r="I15" s="25">
        <v>282.71876049041748</v>
      </c>
      <c r="J15" s="25">
        <v>0</v>
      </c>
      <c r="K15" s="25">
        <v>0</v>
      </c>
    </row>
    <row r="16" spans="1:11" ht="16.75" customHeight="1" x14ac:dyDescent="0.35">
      <c r="A16" s="13">
        <v>6</v>
      </c>
      <c r="B16" s="14" t="s">
        <v>6</v>
      </c>
      <c r="C16" s="25">
        <v>1820.3477125167847</v>
      </c>
      <c r="D16" s="25">
        <v>145.63652944564819</v>
      </c>
      <c r="E16" s="25">
        <v>145.63652944564819</v>
      </c>
      <c r="F16" s="25">
        <v>0</v>
      </c>
      <c r="G16" s="25">
        <v>0</v>
      </c>
      <c r="H16" s="25">
        <v>0</v>
      </c>
      <c r="I16" s="25">
        <v>145.63652944564819</v>
      </c>
      <c r="J16" s="25">
        <v>0</v>
      </c>
      <c r="K16" s="25">
        <v>0</v>
      </c>
    </row>
    <row r="17" spans="1:11" ht="16.75" customHeight="1" x14ac:dyDescent="0.35">
      <c r="A17" s="13">
        <v>7</v>
      </c>
      <c r="B17" s="15" t="s">
        <v>7</v>
      </c>
      <c r="C17" s="25">
        <v>887.99999523162842</v>
      </c>
      <c r="D17" s="25">
        <v>17.673923492431641</v>
      </c>
      <c r="E17" s="25">
        <v>17.673923492431641</v>
      </c>
      <c r="F17" s="25">
        <v>0</v>
      </c>
      <c r="G17" s="25">
        <v>0</v>
      </c>
      <c r="H17" s="25">
        <v>0</v>
      </c>
      <c r="I17" s="25">
        <v>17.673923492431641</v>
      </c>
      <c r="J17" s="25">
        <v>0</v>
      </c>
      <c r="K17" s="25">
        <v>0</v>
      </c>
    </row>
    <row r="18" spans="1:11" ht="16.75" customHeight="1" x14ac:dyDescent="0.35">
      <c r="A18" s="13">
        <v>8</v>
      </c>
      <c r="B18" s="14" t="s">
        <v>8</v>
      </c>
      <c r="C18" s="25">
        <v>284.10453152656555</v>
      </c>
      <c r="D18" s="25">
        <v>0</v>
      </c>
      <c r="E18" s="25">
        <v>0</v>
      </c>
      <c r="F18" s="25">
        <v>0</v>
      </c>
      <c r="G18" s="25">
        <v>0</v>
      </c>
      <c r="H18" s="25">
        <v>0</v>
      </c>
      <c r="I18" s="25">
        <v>0</v>
      </c>
      <c r="J18" s="25">
        <v>0</v>
      </c>
      <c r="K18" s="25">
        <v>0</v>
      </c>
    </row>
    <row r="19" spans="1:11" ht="16.75" customHeight="1" x14ac:dyDescent="0.35">
      <c r="A19" s="11">
        <v>2</v>
      </c>
      <c r="B19" s="12" t="s">
        <v>9</v>
      </c>
      <c r="C19" s="23">
        <v>10928.820312023163</v>
      </c>
      <c r="D19" s="23">
        <v>7224.1430325508118</v>
      </c>
      <c r="E19" s="23">
        <v>7184.5813317298889</v>
      </c>
      <c r="F19" s="23">
        <v>29.591753005981445</v>
      </c>
      <c r="G19" s="23">
        <v>9.9699478149414063</v>
      </c>
      <c r="H19" s="23">
        <v>9.9950971603393555</v>
      </c>
      <c r="I19" s="23">
        <v>7224.1430325508118</v>
      </c>
      <c r="J19" s="23">
        <v>0</v>
      </c>
      <c r="K19" s="23">
        <v>0</v>
      </c>
    </row>
    <row r="20" spans="1:11" ht="16.75" customHeight="1" x14ac:dyDescent="0.35">
      <c r="A20" s="13">
        <v>1</v>
      </c>
      <c r="B20" s="15" t="s">
        <v>10</v>
      </c>
      <c r="C20" s="25">
        <v>1148.0000157356262</v>
      </c>
      <c r="D20" s="25">
        <v>254.34343576431274</v>
      </c>
      <c r="E20" s="25">
        <v>246.13904142379761</v>
      </c>
      <c r="F20" s="25">
        <v>8.2043943405151367</v>
      </c>
      <c r="G20" s="25">
        <v>0</v>
      </c>
      <c r="H20" s="25">
        <v>0</v>
      </c>
      <c r="I20" s="25">
        <v>254.34343576431274</v>
      </c>
      <c r="J20" s="25">
        <v>0</v>
      </c>
      <c r="K20" s="25">
        <v>0</v>
      </c>
    </row>
    <row r="21" spans="1:11" ht="16.75" customHeight="1" x14ac:dyDescent="0.35">
      <c r="A21" s="13">
        <v>2</v>
      </c>
      <c r="B21" s="14" t="s">
        <v>11</v>
      </c>
      <c r="C21" s="25">
        <v>4035.4840211868286</v>
      </c>
      <c r="D21" s="25">
        <v>2868.8421030044556</v>
      </c>
      <c r="E21" s="25">
        <v>2837.4847965240479</v>
      </c>
      <c r="F21" s="25">
        <v>21.387358665466309</v>
      </c>
      <c r="G21" s="25">
        <v>9.9699478149414063</v>
      </c>
      <c r="H21" s="25">
        <v>9.9950971603393555</v>
      </c>
      <c r="I21" s="25">
        <v>2868.8421030044556</v>
      </c>
      <c r="J21" s="25">
        <v>0</v>
      </c>
      <c r="K21" s="25">
        <v>0</v>
      </c>
    </row>
    <row r="22" spans="1:11" ht="16.75" customHeight="1" x14ac:dyDescent="0.35">
      <c r="A22" s="13">
        <v>3</v>
      </c>
      <c r="B22" s="14" t="s">
        <v>12</v>
      </c>
      <c r="C22" s="25">
        <v>2431.3362817764282</v>
      </c>
      <c r="D22" s="25">
        <v>1908.1897163391113</v>
      </c>
      <c r="E22" s="25">
        <v>1908.1897163391113</v>
      </c>
      <c r="F22" s="25">
        <v>0</v>
      </c>
      <c r="G22" s="25">
        <v>0</v>
      </c>
      <c r="H22" s="25">
        <v>0</v>
      </c>
      <c r="I22" s="25">
        <v>1908.1897163391113</v>
      </c>
      <c r="J22" s="25">
        <v>0</v>
      </c>
      <c r="K22" s="25">
        <v>0</v>
      </c>
    </row>
    <row r="23" spans="1:11" ht="16.75" customHeight="1" x14ac:dyDescent="0.35">
      <c r="A23" s="13">
        <v>4</v>
      </c>
      <c r="B23" s="14" t="s">
        <v>13</v>
      </c>
      <c r="C23" s="25">
        <v>3313.9999933242798</v>
      </c>
      <c r="D23" s="25">
        <v>2192.7677774429321</v>
      </c>
      <c r="E23" s="25">
        <v>2192.7677774429321</v>
      </c>
      <c r="F23" s="25">
        <v>0</v>
      </c>
      <c r="G23" s="25">
        <v>0</v>
      </c>
      <c r="H23" s="25">
        <v>0</v>
      </c>
      <c r="I23" s="25">
        <v>2192.7677774429321</v>
      </c>
      <c r="J23" s="25">
        <v>0</v>
      </c>
      <c r="K23" s="25">
        <v>0</v>
      </c>
    </row>
    <row r="24" spans="1:11" ht="16.75" customHeight="1" x14ac:dyDescent="0.35">
      <c r="A24" s="11">
        <v>3</v>
      </c>
      <c r="B24" s="12" t="s">
        <v>14</v>
      </c>
      <c r="C24" s="23">
        <v>9706.610363483429</v>
      </c>
      <c r="D24" s="23">
        <v>6141.1128660440445</v>
      </c>
      <c r="E24" s="23">
        <v>6141.1128660440445</v>
      </c>
      <c r="F24" s="23">
        <v>0</v>
      </c>
      <c r="G24" s="23">
        <v>0</v>
      </c>
      <c r="H24" s="23">
        <v>5.3963932991027832</v>
      </c>
      <c r="I24" s="23">
        <v>6141.1128660440445</v>
      </c>
      <c r="J24" s="23">
        <v>0</v>
      </c>
      <c r="K24" s="23">
        <v>0</v>
      </c>
    </row>
    <row r="25" spans="1:11" ht="16.75" customHeight="1" x14ac:dyDescent="0.35">
      <c r="A25" s="13">
        <v>1</v>
      </c>
      <c r="B25" s="14" t="s">
        <v>15</v>
      </c>
      <c r="C25" s="25">
        <v>1097.9585313796997</v>
      </c>
      <c r="D25" s="25">
        <v>698.71430921554565</v>
      </c>
      <c r="E25" s="25">
        <v>698.71430921554565</v>
      </c>
      <c r="F25" s="25">
        <v>0</v>
      </c>
      <c r="G25" s="25">
        <v>0</v>
      </c>
      <c r="H25" s="25">
        <v>5.3963932991027832</v>
      </c>
      <c r="I25" s="25">
        <v>698.71430921554565</v>
      </c>
      <c r="J25" s="25">
        <v>0</v>
      </c>
      <c r="K25" s="25">
        <v>0</v>
      </c>
    </row>
    <row r="26" spans="1:11" ht="16.75" customHeight="1" x14ac:dyDescent="0.35">
      <c r="A26" s="13">
        <v>2</v>
      </c>
      <c r="B26" s="14" t="s">
        <v>16</v>
      </c>
      <c r="C26" s="25">
        <v>1434.8107008934021</v>
      </c>
      <c r="D26" s="25">
        <v>865.54400873184204</v>
      </c>
      <c r="E26" s="25">
        <v>865.54400873184204</v>
      </c>
      <c r="F26" s="25">
        <v>0</v>
      </c>
      <c r="G26" s="25">
        <v>0</v>
      </c>
      <c r="H26" s="25">
        <v>0</v>
      </c>
      <c r="I26" s="25">
        <v>865.54400873184204</v>
      </c>
      <c r="J26" s="25">
        <v>0</v>
      </c>
      <c r="K26" s="25">
        <v>0</v>
      </c>
    </row>
    <row r="27" spans="1:11" ht="16.75" customHeight="1" x14ac:dyDescent="0.35">
      <c r="A27" s="13">
        <v>3</v>
      </c>
      <c r="B27" s="14" t="s">
        <v>17</v>
      </c>
      <c r="C27" s="25">
        <v>1957.5578994750977</v>
      </c>
      <c r="D27" s="25">
        <v>374.95270872116089</v>
      </c>
      <c r="E27" s="25">
        <v>374.95270872116089</v>
      </c>
      <c r="F27" s="25">
        <v>0</v>
      </c>
      <c r="G27" s="25">
        <v>0</v>
      </c>
      <c r="H27" s="25">
        <v>0</v>
      </c>
      <c r="I27" s="25">
        <v>374.95270872116089</v>
      </c>
      <c r="J27" s="25">
        <v>0</v>
      </c>
      <c r="K27" s="25">
        <v>0</v>
      </c>
    </row>
    <row r="28" spans="1:11" ht="16.75" customHeight="1" x14ac:dyDescent="0.35">
      <c r="A28" s="13">
        <v>4</v>
      </c>
      <c r="B28" s="14" t="s">
        <v>18</v>
      </c>
      <c r="C28" s="25">
        <v>737.9075813293457</v>
      </c>
      <c r="D28" s="25">
        <v>224.48145198822021</v>
      </c>
      <c r="E28" s="25">
        <v>224.48145198822021</v>
      </c>
      <c r="F28" s="25">
        <v>0</v>
      </c>
      <c r="G28" s="25">
        <v>0</v>
      </c>
      <c r="H28" s="25">
        <v>0</v>
      </c>
      <c r="I28" s="25">
        <v>224.48145198822021</v>
      </c>
      <c r="J28" s="25">
        <v>0</v>
      </c>
      <c r="K28" s="25">
        <v>0</v>
      </c>
    </row>
    <row r="29" spans="1:11" ht="16.75" customHeight="1" x14ac:dyDescent="0.35">
      <c r="A29" s="13">
        <v>5</v>
      </c>
      <c r="B29" s="14" t="s">
        <v>19</v>
      </c>
      <c r="C29" s="25">
        <v>2082.0000023841858</v>
      </c>
      <c r="D29" s="25">
        <v>1763.4417896270752</v>
      </c>
      <c r="E29" s="25">
        <v>1763.4417896270752</v>
      </c>
      <c r="F29" s="25">
        <v>0</v>
      </c>
      <c r="G29" s="25">
        <v>0</v>
      </c>
      <c r="H29" s="25">
        <v>0</v>
      </c>
      <c r="I29" s="25">
        <v>1763.4417896270752</v>
      </c>
      <c r="J29" s="25">
        <v>0</v>
      </c>
      <c r="K29" s="25">
        <v>0</v>
      </c>
    </row>
    <row r="30" spans="1:11" ht="16.75" customHeight="1" x14ac:dyDescent="0.35">
      <c r="A30" s="13">
        <v>6</v>
      </c>
      <c r="B30" s="14" t="s">
        <v>20</v>
      </c>
      <c r="C30" s="25">
        <v>1360.3042192459106</v>
      </c>
      <c r="D30" s="25">
        <v>1281.957170009613</v>
      </c>
      <c r="E30" s="25">
        <v>1281.957170009613</v>
      </c>
      <c r="F30" s="25">
        <v>0</v>
      </c>
      <c r="G30" s="25">
        <v>0</v>
      </c>
      <c r="H30" s="25">
        <v>0</v>
      </c>
      <c r="I30" s="25">
        <v>1281.957170009613</v>
      </c>
      <c r="J30" s="25">
        <v>0</v>
      </c>
      <c r="K30" s="25">
        <v>0</v>
      </c>
    </row>
    <row r="31" spans="1:11" ht="16.75" customHeight="1" x14ac:dyDescent="0.35">
      <c r="A31" s="13">
        <v>7</v>
      </c>
      <c r="B31" s="14" t="s">
        <v>21</v>
      </c>
      <c r="C31" s="25">
        <v>1036.0714287757874</v>
      </c>
      <c r="D31" s="25">
        <v>932.02142775058746</v>
      </c>
      <c r="E31" s="25">
        <v>932.02142775058746</v>
      </c>
      <c r="F31" s="25">
        <v>0</v>
      </c>
      <c r="G31" s="25">
        <v>0</v>
      </c>
      <c r="H31" s="25">
        <v>0</v>
      </c>
      <c r="I31" s="25">
        <v>932.02142775058746</v>
      </c>
      <c r="J31" s="25">
        <v>0</v>
      </c>
      <c r="K31" s="25">
        <v>0</v>
      </c>
    </row>
    <row r="32" spans="1:11" ht="16.75" customHeight="1" x14ac:dyDescent="0.35">
      <c r="A32" s="11">
        <v>4</v>
      </c>
      <c r="B32" s="12" t="s">
        <v>22</v>
      </c>
      <c r="C32" s="23">
        <v>21548.028170585632</v>
      </c>
      <c r="D32" s="23">
        <v>11906.41571187973</v>
      </c>
      <c r="E32" s="23">
        <v>11374.372211933136</v>
      </c>
      <c r="F32" s="23">
        <v>532.04349994659424</v>
      </c>
      <c r="G32" s="23">
        <v>0</v>
      </c>
      <c r="H32" s="23">
        <v>375.2868537902832</v>
      </c>
      <c r="I32" s="23">
        <v>11814.567286014557</v>
      </c>
      <c r="J32" s="23">
        <v>69.233599662780762</v>
      </c>
      <c r="K32" s="23">
        <v>22.614826202392578</v>
      </c>
    </row>
    <row r="33" spans="1:11" ht="16.75" customHeight="1" x14ac:dyDescent="0.35">
      <c r="A33" s="13">
        <v>1</v>
      </c>
      <c r="B33" s="14" t="s">
        <v>23</v>
      </c>
      <c r="C33" s="25">
        <v>3108.9999809265137</v>
      </c>
      <c r="D33" s="25">
        <v>47.397780418395996</v>
      </c>
      <c r="E33" s="25">
        <v>47.397780418395996</v>
      </c>
      <c r="F33" s="25">
        <v>0</v>
      </c>
      <c r="G33" s="25">
        <v>0</v>
      </c>
      <c r="H33" s="25">
        <v>0</v>
      </c>
      <c r="I33" s="25">
        <v>47.397780418395996</v>
      </c>
      <c r="J33" s="25">
        <v>0</v>
      </c>
      <c r="K33" s="25">
        <v>0</v>
      </c>
    </row>
    <row r="34" spans="1:11" ht="16.75" customHeight="1" x14ac:dyDescent="0.35">
      <c r="A34" s="13">
        <v>2</v>
      </c>
      <c r="B34" s="14" t="s">
        <v>24</v>
      </c>
      <c r="C34" s="25">
        <v>2472.0000238418579</v>
      </c>
      <c r="D34" s="25">
        <v>1260.283296585083</v>
      </c>
      <c r="E34" s="25">
        <v>1250.0311679840088</v>
      </c>
      <c r="F34" s="25">
        <v>10.252128601074219</v>
      </c>
      <c r="G34" s="25">
        <v>0</v>
      </c>
      <c r="H34" s="25">
        <v>10.252128601074219</v>
      </c>
      <c r="I34" s="25">
        <v>1260.283296585083</v>
      </c>
      <c r="J34" s="25">
        <v>0</v>
      </c>
      <c r="K34" s="25">
        <v>0</v>
      </c>
    </row>
    <row r="35" spans="1:11" ht="16.75" customHeight="1" x14ac:dyDescent="0.35">
      <c r="A35" s="13">
        <v>3</v>
      </c>
      <c r="B35" s="14" t="s">
        <v>25</v>
      </c>
      <c r="C35" s="25">
        <v>2196</v>
      </c>
      <c r="D35" s="25">
        <v>1437.0925998687744</v>
      </c>
      <c r="E35" s="25">
        <v>1437.0925998687744</v>
      </c>
      <c r="F35" s="25">
        <v>0</v>
      </c>
      <c r="G35" s="25">
        <v>0</v>
      </c>
      <c r="H35" s="25">
        <v>40.469882011413574</v>
      </c>
      <c r="I35" s="25">
        <v>1396.6227178573608</v>
      </c>
      <c r="J35" s="25">
        <v>30.385602951049805</v>
      </c>
      <c r="K35" s="25">
        <v>10.08427906036377</v>
      </c>
    </row>
    <row r="36" spans="1:11" ht="16.75" customHeight="1" x14ac:dyDescent="0.35">
      <c r="A36" s="13">
        <v>4</v>
      </c>
      <c r="B36" s="14" t="s">
        <v>26</v>
      </c>
      <c r="C36" s="25">
        <v>3698.6285238265991</v>
      </c>
      <c r="D36" s="25">
        <v>3295.1353645324707</v>
      </c>
      <c r="E36" s="25">
        <v>2938.1188764572144</v>
      </c>
      <c r="F36" s="25">
        <v>357.01648807525635</v>
      </c>
      <c r="G36" s="25">
        <v>0</v>
      </c>
      <c r="H36" s="25">
        <v>310.83360290527344</v>
      </c>
      <c r="I36" s="25">
        <v>3243.7568206787109</v>
      </c>
      <c r="J36" s="25">
        <v>38.847996711730957</v>
      </c>
      <c r="K36" s="25">
        <v>12.530547142028809</v>
      </c>
    </row>
    <row r="37" spans="1:11" ht="16.75" customHeight="1" x14ac:dyDescent="0.35">
      <c r="A37" s="13">
        <v>5</v>
      </c>
      <c r="B37" s="14" t="s">
        <v>27</v>
      </c>
      <c r="C37" s="25">
        <v>2338.9206266403198</v>
      </c>
      <c r="D37" s="25">
        <v>1268.6519050598145</v>
      </c>
      <c r="E37" s="25">
        <v>1103.8770217895508</v>
      </c>
      <c r="F37" s="25">
        <v>164.77488327026367</v>
      </c>
      <c r="G37" s="25">
        <v>0</v>
      </c>
      <c r="H37" s="25">
        <v>13.731240272521973</v>
      </c>
      <c r="I37" s="25">
        <v>1268.6519050598145</v>
      </c>
      <c r="J37" s="25">
        <v>0</v>
      </c>
      <c r="K37" s="25">
        <v>0</v>
      </c>
    </row>
    <row r="38" spans="1:11" ht="16.75" customHeight="1" x14ac:dyDescent="0.35">
      <c r="A38" s="13">
        <v>6</v>
      </c>
      <c r="B38" s="14" t="s">
        <v>28</v>
      </c>
      <c r="C38" s="25">
        <v>3036</v>
      </c>
      <c r="D38" s="25">
        <v>2342.5169839859009</v>
      </c>
      <c r="E38" s="25">
        <v>2342.5169839859009</v>
      </c>
      <c r="F38" s="25">
        <v>0</v>
      </c>
      <c r="G38" s="25">
        <v>0</v>
      </c>
      <c r="H38" s="25">
        <v>0</v>
      </c>
      <c r="I38" s="25">
        <v>2342.5169839859009</v>
      </c>
      <c r="J38" s="25">
        <v>0</v>
      </c>
      <c r="K38" s="25">
        <v>0</v>
      </c>
    </row>
    <row r="39" spans="1:11" ht="16.75" customHeight="1" x14ac:dyDescent="0.35">
      <c r="A39" s="13">
        <v>7</v>
      </c>
      <c r="B39" s="14" t="s">
        <v>29</v>
      </c>
      <c r="C39" s="25">
        <v>2602.4790210723877</v>
      </c>
      <c r="D39" s="25">
        <v>554.54593563079834</v>
      </c>
      <c r="E39" s="25">
        <v>554.54593563079834</v>
      </c>
      <c r="F39" s="25">
        <v>0</v>
      </c>
      <c r="G39" s="25">
        <v>0</v>
      </c>
      <c r="H39" s="25">
        <v>0</v>
      </c>
      <c r="I39" s="25">
        <v>554.54593563079834</v>
      </c>
      <c r="J39" s="25">
        <v>0</v>
      </c>
      <c r="K39" s="25">
        <v>0</v>
      </c>
    </row>
    <row r="40" spans="1:11" ht="16.75" customHeight="1" x14ac:dyDescent="0.35">
      <c r="A40" s="13">
        <v>8</v>
      </c>
      <c r="B40" s="14" t="s">
        <v>30</v>
      </c>
      <c r="C40" s="25">
        <v>2094.9999942779541</v>
      </c>
      <c r="D40" s="25">
        <v>1700.7918457984924</v>
      </c>
      <c r="E40" s="25">
        <v>1700.7918457984924</v>
      </c>
      <c r="F40" s="25">
        <v>0</v>
      </c>
      <c r="G40" s="25">
        <v>0</v>
      </c>
      <c r="H40" s="25">
        <v>0</v>
      </c>
      <c r="I40" s="25">
        <v>1700.7918457984924</v>
      </c>
      <c r="J40" s="25">
        <v>0</v>
      </c>
      <c r="K40" s="25">
        <v>0</v>
      </c>
    </row>
    <row r="41" spans="1:11" ht="16.75" customHeight="1" x14ac:dyDescent="0.35">
      <c r="A41" s="11">
        <v>5</v>
      </c>
      <c r="B41" s="12" t="s">
        <v>31</v>
      </c>
      <c r="C41" s="23">
        <v>24432.078441739082</v>
      </c>
      <c r="D41" s="23">
        <v>19616.013610363007</v>
      </c>
      <c r="E41" s="23">
        <v>19334.157338142395</v>
      </c>
      <c r="F41" s="23">
        <v>274.56035804748535</v>
      </c>
      <c r="G41" s="23">
        <v>7.2959141731262207</v>
      </c>
      <c r="H41" s="23">
        <v>351.6826605796814</v>
      </c>
      <c r="I41" s="23">
        <v>19074.441431522369</v>
      </c>
      <c r="J41" s="23">
        <v>171.21521949768066</v>
      </c>
      <c r="K41" s="23">
        <v>370.35695934295654</v>
      </c>
    </row>
    <row r="42" spans="1:11" ht="16.75" customHeight="1" x14ac:dyDescent="0.35">
      <c r="A42" s="13">
        <v>1</v>
      </c>
      <c r="B42" s="15" t="s">
        <v>32</v>
      </c>
      <c r="C42" s="25">
        <v>2774.3959989547729</v>
      </c>
      <c r="D42" s="25">
        <v>2165.6471309661865</v>
      </c>
      <c r="E42" s="25">
        <v>2116.5102806091309</v>
      </c>
      <c r="F42" s="25">
        <v>49.136850357055664</v>
      </c>
      <c r="G42" s="25">
        <v>0</v>
      </c>
      <c r="H42" s="25">
        <v>57.76674747467041</v>
      </c>
      <c r="I42" s="25">
        <v>2132.4488086700439</v>
      </c>
      <c r="J42" s="25">
        <v>33.198322296142578</v>
      </c>
      <c r="K42" s="25">
        <v>0</v>
      </c>
    </row>
    <row r="43" spans="1:11" ht="16.75" customHeight="1" x14ac:dyDescent="0.35">
      <c r="A43" s="13">
        <v>2</v>
      </c>
      <c r="B43" s="14" t="s">
        <v>33</v>
      </c>
      <c r="C43" s="25">
        <v>2266.5549688339233</v>
      </c>
      <c r="D43" s="25">
        <v>1660.9252700805664</v>
      </c>
      <c r="E43" s="25">
        <v>1660.9252700805664</v>
      </c>
      <c r="F43" s="25">
        <v>0</v>
      </c>
      <c r="G43" s="25">
        <v>0</v>
      </c>
      <c r="H43" s="25">
        <v>0</v>
      </c>
      <c r="I43" s="25">
        <v>1660.9252700805664</v>
      </c>
      <c r="J43" s="25">
        <v>0</v>
      </c>
      <c r="K43" s="25">
        <v>0</v>
      </c>
    </row>
    <row r="44" spans="1:11" ht="16.75" customHeight="1" x14ac:dyDescent="0.35">
      <c r="A44" s="13">
        <v>3</v>
      </c>
      <c r="B44" s="14" t="s">
        <v>34</v>
      </c>
      <c r="C44" s="25">
        <v>3050.5680460929871</v>
      </c>
      <c r="D44" s="25">
        <v>2809.7834839820862</v>
      </c>
      <c r="E44" s="25">
        <v>2780.6263842582703</v>
      </c>
      <c r="F44" s="25">
        <v>21.861185550689697</v>
      </c>
      <c r="G44" s="25">
        <v>7.2959141731262207</v>
      </c>
      <c r="H44" s="25">
        <v>37.315847396850586</v>
      </c>
      <c r="I44" s="25">
        <v>2779.0846924781799</v>
      </c>
      <c r="J44" s="25">
        <v>14.640511512756348</v>
      </c>
      <c r="K44" s="25">
        <v>16.058279991149902</v>
      </c>
    </row>
    <row r="45" spans="1:11" ht="16.75" customHeight="1" x14ac:dyDescent="0.35">
      <c r="A45" s="13">
        <v>4</v>
      </c>
      <c r="B45" s="14" t="s">
        <v>35</v>
      </c>
      <c r="C45" s="25">
        <v>2409.3920612335205</v>
      </c>
      <c r="D45" s="25">
        <v>1904.7852964401245</v>
      </c>
      <c r="E45" s="25">
        <v>1895.6306190490723</v>
      </c>
      <c r="F45" s="25">
        <v>9.1546773910522461</v>
      </c>
      <c r="G45" s="25">
        <v>0</v>
      </c>
      <c r="H45" s="25">
        <v>0</v>
      </c>
      <c r="I45" s="25">
        <v>1904.7852964401245</v>
      </c>
      <c r="J45" s="25">
        <v>0</v>
      </c>
      <c r="K45" s="25">
        <v>0</v>
      </c>
    </row>
    <row r="46" spans="1:11" ht="16.75" customHeight="1" x14ac:dyDescent="0.35">
      <c r="A46" s="13">
        <v>5</v>
      </c>
      <c r="B46" s="14" t="s">
        <v>36</v>
      </c>
      <c r="C46" s="25">
        <v>3795.0000305175781</v>
      </c>
      <c r="D46" s="25">
        <v>2404.848819732666</v>
      </c>
      <c r="E46" s="25">
        <v>2391.4743585586548</v>
      </c>
      <c r="F46" s="25">
        <v>13.37446117401123</v>
      </c>
      <c r="G46" s="25">
        <v>0</v>
      </c>
      <c r="H46" s="25">
        <v>0</v>
      </c>
      <c r="I46" s="25">
        <v>2151.0283937454224</v>
      </c>
      <c r="J46" s="25">
        <v>80.227775573730469</v>
      </c>
      <c r="K46" s="25">
        <v>173.59265041351318</v>
      </c>
    </row>
    <row r="47" spans="1:11" ht="16.75" customHeight="1" x14ac:dyDescent="0.35">
      <c r="A47" s="13">
        <v>6</v>
      </c>
      <c r="B47" s="14" t="s">
        <v>37</v>
      </c>
      <c r="C47" s="25">
        <v>3303.0000114440918</v>
      </c>
      <c r="D47" s="25">
        <v>2499.6890621185303</v>
      </c>
      <c r="E47" s="25">
        <v>2499.6890621185303</v>
      </c>
      <c r="F47" s="25">
        <v>0</v>
      </c>
      <c r="G47" s="25">
        <v>0</v>
      </c>
      <c r="H47" s="25">
        <v>99.06069278717041</v>
      </c>
      <c r="I47" s="25">
        <v>2444.6551351547241</v>
      </c>
      <c r="J47" s="25">
        <v>10.975022315979004</v>
      </c>
      <c r="K47" s="25">
        <v>44.058904647827148</v>
      </c>
    </row>
    <row r="48" spans="1:11" ht="16.75" customHeight="1" x14ac:dyDescent="0.35">
      <c r="A48" s="13">
        <v>7</v>
      </c>
      <c r="B48" s="14" t="s">
        <v>38</v>
      </c>
      <c r="C48" s="25">
        <v>2821.16732609272</v>
      </c>
      <c r="D48" s="25">
        <v>2416.2653737068176</v>
      </c>
      <c r="E48" s="25">
        <v>2411.8616342544556</v>
      </c>
      <c r="F48" s="25">
        <v>4.4037394523620605</v>
      </c>
      <c r="G48" s="25">
        <v>0</v>
      </c>
      <c r="H48" s="25">
        <v>5.2508029937744141</v>
      </c>
      <c r="I48" s="25">
        <v>2416.2653737068176</v>
      </c>
      <c r="J48" s="25">
        <v>0</v>
      </c>
      <c r="K48" s="25">
        <v>0</v>
      </c>
    </row>
    <row r="49" spans="1:11" ht="16.75" customHeight="1" x14ac:dyDescent="0.35">
      <c r="A49" s="13">
        <v>8</v>
      </c>
      <c r="B49" s="14" t="s">
        <v>39</v>
      </c>
      <c r="C49" s="25">
        <v>1540.0000033378601</v>
      </c>
      <c r="D49" s="25">
        <v>1482.6492857933044</v>
      </c>
      <c r="E49" s="25">
        <v>1482.6492857933044</v>
      </c>
      <c r="F49" s="25">
        <v>0</v>
      </c>
      <c r="G49" s="25">
        <v>0</v>
      </c>
      <c r="H49" s="25">
        <v>128.14552640914917</v>
      </c>
      <c r="I49" s="25">
        <v>1482.6492857933044</v>
      </c>
      <c r="J49" s="25">
        <v>0</v>
      </c>
      <c r="K49" s="25">
        <v>0</v>
      </c>
    </row>
    <row r="50" spans="1:11" ht="16.75" customHeight="1" x14ac:dyDescent="0.35">
      <c r="A50" s="13">
        <v>9</v>
      </c>
      <c r="B50" s="15" t="s">
        <v>40</v>
      </c>
      <c r="C50" s="25">
        <v>2471.9999952316284</v>
      </c>
      <c r="D50" s="25">
        <v>2271.4198875427246</v>
      </c>
      <c r="E50" s="25">
        <v>2094.7904434204102</v>
      </c>
      <c r="F50" s="25">
        <v>176.62944412231445</v>
      </c>
      <c r="G50" s="25">
        <v>0</v>
      </c>
      <c r="H50" s="25">
        <v>24.143043518066406</v>
      </c>
      <c r="I50" s="25">
        <v>2102.599175453186</v>
      </c>
      <c r="J50" s="25">
        <v>32.173587799072266</v>
      </c>
      <c r="K50" s="25">
        <v>136.64712429046631</v>
      </c>
    </row>
    <row r="51" spans="1:11" ht="16.75" customHeight="1" x14ac:dyDescent="0.35">
      <c r="A51" s="11">
        <v>6</v>
      </c>
      <c r="B51" s="12" t="s">
        <v>41</v>
      </c>
      <c r="C51" s="23">
        <v>49646.17845916748</v>
      </c>
      <c r="D51" s="23">
        <v>32987.878395080566</v>
      </c>
      <c r="E51" s="23">
        <v>31916.471555233002</v>
      </c>
      <c r="F51" s="23">
        <v>754.2462100982666</v>
      </c>
      <c r="G51" s="23">
        <v>317.1606297492981</v>
      </c>
      <c r="H51" s="23">
        <v>1624.7191410064697</v>
      </c>
      <c r="I51" s="23">
        <v>28543.751467227936</v>
      </c>
      <c r="J51" s="23">
        <v>858.9228343963623</v>
      </c>
      <c r="K51" s="23">
        <v>3585.2040934562683</v>
      </c>
    </row>
    <row r="52" spans="1:11" ht="16.75" customHeight="1" x14ac:dyDescent="0.35">
      <c r="A52" s="13">
        <v>1</v>
      </c>
      <c r="B52" s="14" t="s">
        <v>42</v>
      </c>
      <c r="C52" s="25">
        <v>4035.6136293411255</v>
      </c>
      <c r="D52" s="25">
        <v>2311.8061485290527</v>
      </c>
      <c r="E52" s="25">
        <v>2298.1243419647217</v>
      </c>
      <c r="F52" s="25">
        <v>13.681806564331055</v>
      </c>
      <c r="G52" s="25">
        <v>0</v>
      </c>
      <c r="H52" s="25">
        <v>250.119704246521</v>
      </c>
      <c r="I52" s="25">
        <v>2266.306188583374</v>
      </c>
      <c r="J52" s="25">
        <v>13.681806564331055</v>
      </c>
      <c r="K52" s="25">
        <v>31.818153381347656</v>
      </c>
    </row>
    <row r="53" spans="1:11" ht="16.75" customHeight="1" x14ac:dyDescent="0.35">
      <c r="A53" s="13">
        <v>2</v>
      </c>
      <c r="B53" s="14" t="s">
        <v>43</v>
      </c>
      <c r="C53" s="25">
        <v>3788.5964059829712</v>
      </c>
      <c r="D53" s="25">
        <v>3173.0431327819824</v>
      </c>
      <c r="E53" s="25">
        <v>3150.9423055648804</v>
      </c>
      <c r="F53" s="25">
        <v>22.100827217102051</v>
      </c>
      <c r="G53" s="25">
        <v>0</v>
      </c>
      <c r="H53" s="25">
        <v>11.076132774353027</v>
      </c>
      <c r="I53" s="25">
        <v>1944.0883541107178</v>
      </c>
      <c r="J53" s="25">
        <v>243.49998092651367</v>
      </c>
      <c r="K53" s="25">
        <v>985.45479774475098</v>
      </c>
    </row>
    <row r="54" spans="1:11" ht="16.75" customHeight="1" x14ac:dyDescent="0.35">
      <c r="A54" s="13">
        <v>3</v>
      </c>
      <c r="B54" s="14" t="s">
        <v>44</v>
      </c>
      <c r="C54" s="25">
        <v>3838.0000438690186</v>
      </c>
      <c r="D54" s="25">
        <v>2301.4921436309814</v>
      </c>
      <c r="E54" s="25">
        <v>2128.0365972518921</v>
      </c>
      <c r="F54" s="25">
        <v>173.45554637908936</v>
      </c>
      <c r="G54" s="25">
        <v>0</v>
      </c>
      <c r="H54" s="25">
        <v>246.53372097015381</v>
      </c>
      <c r="I54" s="25">
        <v>1376.5061883926392</v>
      </c>
      <c r="J54" s="25">
        <v>56.62565803527832</v>
      </c>
      <c r="K54" s="25">
        <v>868.36029720306396</v>
      </c>
    </row>
    <row r="55" spans="1:11" ht="16.75" customHeight="1" x14ac:dyDescent="0.35">
      <c r="A55" s="13">
        <v>4</v>
      </c>
      <c r="B55" s="14" t="s">
        <v>45</v>
      </c>
      <c r="C55" s="25">
        <v>3405.0000057220459</v>
      </c>
      <c r="D55" s="25">
        <v>2575.6841382980347</v>
      </c>
      <c r="E55" s="25">
        <v>2560.8992738723755</v>
      </c>
      <c r="F55" s="25">
        <v>14.78486442565918</v>
      </c>
      <c r="G55" s="25">
        <v>0</v>
      </c>
      <c r="H55" s="25">
        <v>88.821924209594727</v>
      </c>
      <c r="I55" s="25">
        <v>2516.5446805953979</v>
      </c>
      <c r="J55" s="25">
        <v>0</v>
      </c>
      <c r="K55" s="25">
        <v>59.139457702636719</v>
      </c>
    </row>
    <row r="56" spans="1:11" ht="16.75" customHeight="1" x14ac:dyDescent="0.35">
      <c r="A56" s="13">
        <v>5</v>
      </c>
      <c r="B56" s="14" t="s">
        <v>46</v>
      </c>
      <c r="C56" s="25">
        <v>5531.0000705718994</v>
      </c>
      <c r="D56" s="25">
        <v>4437.412410736084</v>
      </c>
      <c r="E56" s="25">
        <v>4421.107421875</v>
      </c>
      <c r="F56" s="25">
        <v>16.304988861083984</v>
      </c>
      <c r="G56" s="25">
        <v>0</v>
      </c>
      <c r="H56" s="25">
        <v>0</v>
      </c>
      <c r="I56" s="25">
        <v>4372.0685615539551</v>
      </c>
      <c r="J56" s="25">
        <v>32.671924591064453</v>
      </c>
      <c r="K56" s="25">
        <v>32.671924591064453</v>
      </c>
    </row>
    <row r="57" spans="1:11" ht="16.75" customHeight="1" x14ac:dyDescent="0.35">
      <c r="A57" s="13">
        <v>6</v>
      </c>
      <c r="B57" s="14" t="s">
        <v>47</v>
      </c>
      <c r="C57" s="25">
        <v>4987.0134229660034</v>
      </c>
      <c r="D57" s="25">
        <v>2969.398341178894</v>
      </c>
      <c r="E57" s="25">
        <v>2877.0771141052246</v>
      </c>
      <c r="F57" s="25">
        <v>67.383875846862793</v>
      </c>
      <c r="G57" s="25">
        <v>24.937351226806641</v>
      </c>
      <c r="H57" s="25">
        <v>140.11094093322754</v>
      </c>
      <c r="I57" s="25">
        <v>2504.8325662612915</v>
      </c>
      <c r="J57" s="25">
        <v>44.199714660644531</v>
      </c>
      <c r="K57" s="25">
        <v>420.36606025695801</v>
      </c>
    </row>
    <row r="58" spans="1:11" ht="16.75" customHeight="1" x14ac:dyDescent="0.35">
      <c r="A58" s="13">
        <v>7</v>
      </c>
      <c r="B58" s="14" t="s">
        <v>48</v>
      </c>
      <c r="C58" s="25">
        <v>8433.6204204559326</v>
      </c>
      <c r="D58" s="25">
        <v>6084.9537677764893</v>
      </c>
      <c r="E58" s="25">
        <v>6051.7588119506836</v>
      </c>
      <c r="F58" s="25">
        <v>33.194955825805664</v>
      </c>
      <c r="G58" s="25">
        <v>0</v>
      </c>
      <c r="H58" s="25">
        <v>82.87214469909668</v>
      </c>
      <c r="I58" s="25">
        <v>5554.655933380127</v>
      </c>
      <c r="J58" s="25">
        <v>16.561618804931641</v>
      </c>
      <c r="K58" s="25">
        <v>513.73621559143066</v>
      </c>
    </row>
    <row r="59" spans="1:11" ht="16.75" customHeight="1" x14ac:dyDescent="0.35">
      <c r="A59" s="13">
        <v>8</v>
      </c>
      <c r="B59" s="14" t="s">
        <v>49</v>
      </c>
      <c r="C59" s="25">
        <v>4965.0507678985596</v>
      </c>
      <c r="D59" s="25">
        <v>3677.2500686645508</v>
      </c>
      <c r="E59" s="25">
        <v>3533.8916568756104</v>
      </c>
      <c r="F59" s="25">
        <v>80.33624267578125</v>
      </c>
      <c r="G59" s="25">
        <v>63.02216911315918</v>
      </c>
      <c r="H59" s="25">
        <v>716.93806076049805</v>
      </c>
      <c r="I59" s="25">
        <v>3230.6909513473511</v>
      </c>
      <c r="J59" s="25">
        <v>329.91447162628174</v>
      </c>
      <c r="K59" s="25">
        <v>116.64464569091797</v>
      </c>
    </row>
    <row r="60" spans="1:11" ht="16.75" customHeight="1" x14ac:dyDescent="0.35">
      <c r="A60" s="13">
        <v>9</v>
      </c>
      <c r="B60" s="14" t="s">
        <v>50</v>
      </c>
      <c r="C60" s="25">
        <v>3450.9999742507935</v>
      </c>
      <c r="D60" s="25">
        <v>2676.3719577789307</v>
      </c>
      <c r="E60" s="25">
        <v>2585.1168155670166</v>
      </c>
      <c r="F60" s="25">
        <v>79.828250885009766</v>
      </c>
      <c r="G60" s="25">
        <v>11.426891326904297</v>
      </c>
      <c r="H60" s="25">
        <v>0</v>
      </c>
      <c r="I60" s="25">
        <v>2619.5288362503052</v>
      </c>
      <c r="J60" s="25">
        <v>0</v>
      </c>
      <c r="K60" s="25">
        <v>56.843121528625488</v>
      </c>
    </row>
    <row r="61" spans="1:11" ht="16.75" customHeight="1" x14ac:dyDescent="0.35">
      <c r="A61" s="13">
        <v>10</v>
      </c>
      <c r="B61" s="14" t="s">
        <v>51</v>
      </c>
      <c r="C61" s="25">
        <v>2931.2837133407593</v>
      </c>
      <c r="D61" s="25">
        <v>1746.3838815689087</v>
      </c>
      <c r="E61" s="25">
        <v>1491.4748797416687</v>
      </c>
      <c r="F61" s="25">
        <v>173.55164909362793</v>
      </c>
      <c r="G61" s="25">
        <v>81.357352733612061</v>
      </c>
      <c r="H61" s="25">
        <v>31.480113983154297</v>
      </c>
      <c r="I61" s="25">
        <v>1420.1318173408508</v>
      </c>
      <c r="J61" s="25">
        <v>64.931817054748535</v>
      </c>
      <c r="K61" s="25">
        <v>261.32024717330933</v>
      </c>
    </row>
    <row r="62" spans="1:11" ht="16.75" customHeight="1" x14ac:dyDescent="0.35">
      <c r="A62" s="13">
        <v>11</v>
      </c>
      <c r="B62" s="14" t="s">
        <v>52</v>
      </c>
      <c r="C62" s="25">
        <v>4280.0000047683716</v>
      </c>
      <c r="D62" s="25">
        <v>1034.0824041366577</v>
      </c>
      <c r="E62" s="25">
        <v>818.04233646392822</v>
      </c>
      <c r="F62" s="25">
        <v>79.623202323913574</v>
      </c>
      <c r="G62" s="25">
        <v>136.41686534881592</v>
      </c>
      <c r="H62" s="25">
        <v>56.766398429870605</v>
      </c>
      <c r="I62" s="25">
        <v>738.39738941192627</v>
      </c>
      <c r="J62" s="25">
        <v>56.835842132568359</v>
      </c>
      <c r="K62" s="25">
        <v>238.84917259216309</v>
      </c>
    </row>
    <row r="63" spans="1:11" ht="16.75" customHeight="1" x14ac:dyDescent="0.35">
      <c r="A63" s="11">
        <v>7</v>
      </c>
      <c r="B63" s="12" t="s">
        <v>53</v>
      </c>
      <c r="C63" s="23">
        <v>33431.403046607971</v>
      </c>
      <c r="D63" s="23">
        <v>17381.447402000427</v>
      </c>
      <c r="E63" s="23">
        <v>16730.679016113281</v>
      </c>
      <c r="F63" s="23">
        <v>197.10607814788818</v>
      </c>
      <c r="G63" s="23">
        <v>453.66230773925781</v>
      </c>
      <c r="H63" s="23">
        <v>60.206865310668945</v>
      </c>
      <c r="I63" s="23">
        <v>15588.411398887634</v>
      </c>
      <c r="J63" s="23">
        <v>358.50201034545898</v>
      </c>
      <c r="K63" s="23">
        <v>1434.533992767334</v>
      </c>
    </row>
    <row r="64" spans="1:11" ht="16.75" customHeight="1" x14ac:dyDescent="0.35">
      <c r="A64" s="13">
        <v>1</v>
      </c>
      <c r="B64" s="14" t="s">
        <v>54</v>
      </c>
      <c r="C64" s="25">
        <v>3712.000057220459</v>
      </c>
      <c r="D64" s="25">
        <v>943.42571353912354</v>
      </c>
      <c r="E64" s="25">
        <v>943.42571353912354</v>
      </c>
      <c r="F64" s="25">
        <v>0</v>
      </c>
      <c r="G64" s="25">
        <v>0</v>
      </c>
      <c r="H64" s="25">
        <v>0</v>
      </c>
      <c r="I64" s="25">
        <v>943.42571353912354</v>
      </c>
      <c r="J64" s="25">
        <v>0</v>
      </c>
      <c r="K64" s="25">
        <v>0</v>
      </c>
    </row>
    <row r="65" spans="1:11" ht="16.75" customHeight="1" x14ac:dyDescent="0.35">
      <c r="A65" s="13">
        <v>2</v>
      </c>
      <c r="B65" s="14" t="s">
        <v>55</v>
      </c>
      <c r="C65" s="25">
        <v>3944.0000286102295</v>
      </c>
      <c r="D65" s="25">
        <v>2498.7358617782593</v>
      </c>
      <c r="E65" s="25">
        <v>2488.1818923950195</v>
      </c>
      <c r="F65" s="25">
        <v>0</v>
      </c>
      <c r="G65" s="25">
        <v>10.553969383239746</v>
      </c>
      <c r="H65" s="25">
        <v>10.553969383239746</v>
      </c>
      <c r="I65" s="25">
        <v>2488.1818923950195</v>
      </c>
      <c r="J65" s="25">
        <v>10.553969383239746</v>
      </c>
      <c r="K65" s="25">
        <v>0</v>
      </c>
    </row>
    <row r="66" spans="1:11" ht="16.75" customHeight="1" x14ac:dyDescent="0.35">
      <c r="A66" s="13">
        <v>3</v>
      </c>
      <c r="B66" s="14" t="s">
        <v>56</v>
      </c>
      <c r="C66" s="25">
        <v>4015.000020980835</v>
      </c>
      <c r="D66" s="25">
        <v>3083.1952648162842</v>
      </c>
      <c r="E66" s="25">
        <v>3083.1952648162842</v>
      </c>
      <c r="F66" s="25">
        <v>0</v>
      </c>
      <c r="G66" s="25">
        <v>0</v>
      </c>
      <c r="H66" s="25">
        <v>0</v>
      </c>
      <c r="I66" s="25">
        <v>3045.5844326019287</v>
      </c>
      <c r="J66" s="25">
        <v>0</v>
      </c>
      <c r="K66" s="25">
        <v>37.610832214355469</v>
      </c>
    </row>
    <row r="67" spans="1:11" ht="16.75" customHeight="1" x14ac:dyDescent="0.35">
      <c r="A67" s="13">
        <v>4</v>
      </c>
      <c r="B67" s="14" t="s">
        <v>57</v>
      </c>
      <c r="C67" s="25">
        <v>6504.0000219345093</v>
      </c>
      <c r="D67" s="25">
        <v>3361.5317239761353</v>
      </c>
      <c r="E67" s="25">
        <v>3347.0738277435303</v>
      </c>
      <c r="F67" s="25">
        <v>14.45789623260498</v>
      </c>
      <c r="G67" s="25">
        <v>0</v>
      </c>
      <c r="H67" s="25">
        <v>0</v>
      </c>
      <c r="I67" s="25">
        <v>2899.6038074493408</v>
      </c>
      <c r="J67" s="25">
        <v>0</v>
      </c>
      <c r="K67" s="25">
        <v>461.92791652679443</v>
      </c>
    </row>
    <row r="68" spans="1:11" ht="16.75" customHeight="1" x14ac:dyDescent="0.35">
      <c r="A68" s="13">
        <v>5</v>
      </c>
      <c r="B68" s="14" t="s">
        <v>58</v>
      </c>
      <c r="C68" s="25">
        <v>2549.9999923706055</v>
      </c>
      <c r="D68" s="25">
        <v>2188.3814601898193</v>
      </c>
      <c r="E68" s="25">
        <v>2159.0756998062134</v>
      </c>
      <c r="F68" s="25">
        <v>9.7654991149902344</v>
      </c>
      <c r="G68" s="25">
        <v>19.540261268615723</v>
      </c>
      <c r="H68" s="25">
        <v>19.540261268615723</v>
      </c>
      <c r="I68" s="25">
        <v>2149.344762802124</v>
      </c>
      <c r="J68" s="25">
        <v>9.7309370040893555</v>
      </c>
      <c r="K68" s="25">
        <v>29.305760383605957</v>
      </c>
    </row>
    <row r="69" spans="1:11" ht="16.75" customHeight="1" x14ac:dyDescent="0.35">
      <c r="A69" s="13">
        <v>6</v>
      </c>
      <c r="B69" s="15" t="s">
        <v>59</v>
      </c>
      <c r="C69" s="25">
        <v>7423.4028253555298</v>
      </c>
      <c r="D69" s="25">
        <v>3802.8224296569824</v>
      </c>
      <c r="E69" s="25">
        <v>3220.9643249511719</v>
      </c>
      <c r="F69" s="25">
        <v>172.88268280029297</v>
      </c>
      <c r="G69" s="25">
        <v>408.97542190551758</v>
      </c>
      <c r="H69" s="25">
        <v>30.112634658813477</v>
      </c>
      <c r="I69" s="25">
        <v>2894.4934558868408</v>
      </c>
      <c r="J69" s="25">
        <v>46.417455673217773</v>
      </c>
      <c r="K69" s="25">
        <v>861.91151809692383</v>
      </c>
    </row>
    <row r="70" spans="1:11" ht="16.75" customHeight="1" x14ac:dyDescent="0.35">
      <c r="A70" s="13">
        <v>7</v>
      </c>
      <c r="B70" s="14" t="s">
        <v>60</v>
      </c>
      <c r="C70" s="25">
        <v>5283.0001001358032</v>
      </c>
      <c r="D70" s="25">
        <v>1503.3549480438232</v>
      </c>
      <c r="E70" s="25">
        <v>1488.7622928619385</v>
      </c>
      <c r="F70" s="25">
        <v>0</v>
      </c>
      <c r="G70" s="25">
        <v>14.592655181884766</v>
      </c>
      <c r="H70" s="25">
        <v>0</v>
      </c>
      <c r="I70" s="25">
        <v>1167.7773342132568</v>
      </c>
      <c r="J70" s="25">
        <v>291.79964828491211</v>
      </c>
      <c r="K70" s="25">
        <v>43.777965545654297</v>
      </c>
    </row>
    <row r="71" spans="1:11" ht="16.75" customHeight="1" x14ac:dyDescent="0.35">
      <c r="A71" s="11">
        <v>8</v>
      </c>
      <c r="B71" s="12" t="s">
        <v>61</v>
      </c>
      <c r="C71" s="23">
        <v>32772.733183860779</v>
      </c>
      <c r="D71" s="23">
        <v>11078.361465454102</v>
      </c>
      <c r="E71" s="23">
        <v>8016.0845212936401</v>
      </c>
      <c r="F71" s="23">
        <v>1421.9873075485229</v>
      </c>
      <c r="G71" s="23">
        <v>1640.2896366119385</v>
      </c>
      <c r="H71" s="23">
        <v>1476.8168573379517</v>
      </c>
      <c r="I71" s="23">
        <v>5551.35999584198</v>
      </c>
      <c r="J71" s="23">
        <v>1124.1818990707397</v>
      </c>
      <c r="K71" s="23">
        <v>4402.8195705413818</v>
      </c>
    </row>
    <row r="72" spans="1:11" ht="16.75" customHeight="1" x14ac:dyDescent="0.35">
      <c r="A72" s="13">
        <v>1</v>
      </c>
      <c r="B72" s="14" t="s">
        <v>62</v>
      </c>
      <c r="C72" s="25">
        <v>7082.0307388305664</v>
      </c>
      <c r="D72" s="25">
        <v>1522.035816192627</v>
      </c>
      <c r="E72" s="25">
        <v>1464.6157112121582</v>
      </c>
      <c r="F72" s="25">
        <v>0</v>
      </c>
      <c r="G72" s="25">
        <v>57.42010498046875</v>
      </c>
      <c r="H72" s="25">
        <v>37.455509185791016</v>
      </c>
      <c r="I72" s="25">
        <v>1196.8206958770752</v>
      </c>
      <c r="J72" s="25">
        <v>178.57680320739746</v>
      </c>
      <c r="K72" s="25">
        <v>146.6383171081543</v>
      </c>
    </row>
    <row r="73" spans="1:11" ht="16.75" customHeight="1" x14ac:dyDescent="0.35">
      <c r="A73" s="13">
        <v>2</v>
      </c>
      <c r="B73" s="14" t="s">
        <v>63</v>
      </c>
      <c r="C73" s="25">
        <v>5151.9999971389771</v>
      </c>
      <c r="D73" s="25">
        <v>2451.1317081451416</v>
      </c>
      <c r="E73" s="25">
        <v>1842.2315139770508</v>
      </c>
      <c r="F73" s="25">
        <v>436.99392032623291</v>
      </c>
      <c r="G73" s="25">
        <v>171.90627384185791</v>
      </c>
      <c r="H73" s="25">
        <v>452.77387714385986</v>
      </c>
      <c r="I73" s="25">
        <v>968.32576560974121</v>
      </c>
      <c r="J73" s="25">
        <v>109.36362648010254</v>
      </c>
      <c r="K73" s="25">
        <v>1373.4423160552979</v>
      </c>
    </row>
    <row r="74" spans="1:11" ht="16.75" customHeight="1" x14ac:dyDescent="0.35">
      <c r="A74" s="13">
        <v>3</v>
      </c>
      <c r="B74" s="14" t="s">
        <v>64</v>
      </c>
      <c r="C74" s="25">
        <v>3984.1894035339355</v>
      </c>
      <c r="D74" s="25">
        <v>1129.5455169677734</v>
      </c>
      <c r="E74" s="25">
        <v>629.74092674255371</v>
      </c>
      <c r="F74" s="25">
        <v>109.51702880859375</v>
      </c>
      <c r="G74" s="25">
        <v>390.28756141662598</v>
      </c>
      <c r="H74" s="25">
        <v>86.438126564025879</v>
      </c>
      <c r="I74" s="25">
        <v>879.31802654266357</v>
      </c>
      <c r="J74" s="25">
        <v>44.251212120056152</v>
      </c>
      <c r="K74" s="25">
        <v>205.97627830505371</v>
      </c>
    </row>
    <row r="75" spans="1:11" ht="16.75" customHeight="1" x14ac:dyDescent="0.35">
      <c r="A75" s="13">
        <v>4</v>
      </c>
      <c r="B75" s="14" t="s">
        <v>65</v>
      </c>
      <c r="C75" s="25">
        <v>6334.4162712097168</v>
      </c>
      <c r="D75" s="25">
        <v>2699.5883636474609</v>
      </c>
      <c r="E75" s="25">
        <v>1979.421347618103</v>
      </c>
      <c r="F75" s="25">
        <v>136.54097843170166</v>
      </c>
      <c r="G75" s="25">
        <v>583.62603759765625</v>
      </c>
      <c r="H75" s="25">
        <v>198.82955360412598</v>
      </c>
      <c r="I75" s="25">
        <v>1415.161304473877</v>
      </c>
      <c r="J75" s="25">
        <v>248.33874988555908</v>
      </c>
      <c r="K75" s="25">
        <v>1036.0883092880249</v>
      </c>
    </row>
    <row r="76" spans="1:11" ht="16.75" customHeight="1" x14ac:dyDescent="0.35">
      <c r="A76" s="13">
        <v>5</v>
      </c>
      <c r="B76" s="14" t="s">
        <v>66</v>
      </c>
      <c r="C76" s="25">
        <v>3999.9999885559082</v>
      </c>
      <c r="D76" s="25">
        <v>457.87322807312012</v>
      </c>
      <c r="E76" s="25">
        <v>315.36674880981445</v>
      </c>
      <c r="F76" s="25">
        <v>20.369638442993164</v>
      </c>
      <c r="G76" s="25">
        <v>122.1368408203125</v>
      </c>
      <c r="H76" s="25">
        <v>0</v>
      </c>
      <c r="I76" s="25">
        <v>335.7228889465332</v>
      </c>
      <c r="J76" s="25">
        <v>50.890350341796875</v>
      </c>
      <c r="K76" s="25">
        <v>71.259988784790039</v>
      </c>
    </row>
    <row r="77" spans="1:11" ht="16.75" customHeight="1" x14ac:dyDescent="0.35">
      <c r="A77" s="13">
        <v>6</v>
      </c>
      <c r="B77" s="14" t="s">
        <v>67</v>
      </c>
      <c r="C77" s="25">
        <v>6220.0967845916748</v>
      </c>
      <c r="D77" s="25">
        <v>2818.1868324279785</v>
      </c>
      <c r="E77" s="25">
        <v>1784.70827293396</v>
      </c>
      <c r="F77" s="25">
        <v>718.56574153900146</v>
      </c>
      <c r="G77" s="25">
        <v>314.91281795501709</v>
      </c>
      <c r="H77" s="25">
        <v>701.31979084014893</v>
      </c>
      <c r="I77" s="25">
        <v>756.01131439208984</v>
      </c>
      <c r="J77" s="25">
        <v>492.76115703582764</v>
      </c>
      <c r="K77" s="25">
        <v>1569.414361000061</v>
      </c>
    </row>
    <row r="78" spans="1:11" ht="16.75" customHeight="1" x14ac:dyDescent="0.35">
      <c r="A78" s="11">
        <v>9</v>
      </c>
      <c r="B78" s="12" t="s">
        <v>68</v>
      </c>
      <c r="C78" s="23">
        <v>49273.835264205933</v>
      </c>
      <c r="D78" s="23">
        <v>24926.877965927124</v>
      </c>
      <c r="E78" s="23">
        <v>15816.192977905273</v>
      </c>
      <c r="F78" s="23">
        <v>2352.141471862793</v>
      </c>
      <c r="G78" s="23">
        <v>6758.5435161590576</v>
      </c>
      <c r="H78" s="23">
        <v>3588.0128660202026</v>
      </c>
      <c r="I78" s="23">
        <v>6466.34202003479</v>
      </c>
      <c r="J78" s="23">
        <v>4392.0130710601807</v>
      </c>
      <c r="K78" s="23">
        <v>14068.522874832153</v>
      </c>
    </row>
    <row r="79" spans="1:11" ht="16.75" customHeight="1" x14ac:dyDescent="0.35">
      <c r="A79" s="13">
        <v>1</v>
      </c>
      <c r="B79" s="14" t="s">
        <v>69</v>
      </c>
      <c r="C79" s="25">
        <v>4138.730110168457</v>
      </c>
      <c r="D79" s="25">
        <v>1890.2225799560547</v>
      </c>
      <c r="E79" s="25">
        <v>921.04598999023438</v>
      </c>
      <c r="F79" s="25">
        <v>92.705866813659668</v>
      </c>
      <c r="G79" s="25">
        <v>876.47072315216064</v>
      </c>
      <c r="H79" s="25">
        <v>332.21127510070801</v>
      </c>
      <c r="I79" s="25">
        <v>556.34556293487549</v>
      </c>
      <c r="J79" s="25">
        <v>220.16179752349854</v>
      </c>
      <c r="K79" s="25">
        <v>1113.7152194976807</v>
      </c>
    </row>
    <row r="80" spans="1:11" ht="16.75" customHeight="1" x14ac:dyDescent="0.35">
      <c r="A80" s="13">
        <v>2</v>
      </c>
      <c r="B80" s="14" t="s">
        <v>70</v>
      </c>
      <c r="C80" s="25">
        <v>5277.999960899353</v>
      </c>
      <c r="D80" s="25">
        <v>3942.4858598709106</v>
      </c>
      <c r="E80" s="25">
        <v>3273.9653272628784</v>
      </c>
      <c r="F80" s="25">
        <v>222.2685022354126</v>
      </c>
      <c r="G80" s="25">
        <v>446.25203037261963</v>
      </c>
      <c r="H80" s="25">
        <v>117.86077404022217</v>
      </c>
      <c r="I80" s="25">
        <v>1714.9158687591553</v>
      </c>
      <c r="J80" s="25">
        <v>471.69870090484619</v>
      </c>
      <c r="K80" s="25">
        <v>1755.8712902069092</v>
      </c>
    </row>
    <row r="81" spans="1:11" ht="16.75" customHeight="1" x14ac:dyDescent="0.35">
      <c r="A81" s="13">
        <v>3</v>
      </c>
      <c r="B81" s="14" t="s">
        <v>71</v>
      </c>
      <c r="C81" s="25">
        <v>6884.9999828338623</v>
      </c>
      <c r="D81" s="25">
        <v>4299.7669486999512</v>
      </c>
      <c r="E81" s="25">
        <v>1897.7553052902222</v>
      </c>
      <c r="F81" s="25">
        <v>626.81579208374023</v>
      </c>
      <c r="G81" s="25">
        <v>1775.1958513259888</v>
      </c>
      <c r="H81" s="25">
        <v>168.48143005371094</v>
      </c>
      <c r="I81" s="25">
        <v>1101.9243783950806</v>
      </c>
      <c r="J81" s="25">
        <v>1240.0574083328247</v>
      </c>
      <c r="K81" s="25">
        <v>1957.7851619720459</v>
      </c>
    </row>
    <row r="82" spans="1:11" ht="16.75" customHeight="1" x14ac:dyDescent="0.35">
      <c r="A82" s="13">
        <v>4</v>
      </c>
      <c r="B82" s="14" t="s">
        <v>72</v>
      </c>
      <c r="C82" s="25">
        <v>2659.0000047683716</v>
      </c>
      <c r="D82" s="25">
        <v>1407.3416728973389</v>
      </c>
      <c r="E82" s="25">
        <v>917.24743175506592</v>
      </c>
      <c r="F82" s="25">
        <v>77.520139694213867</v>
      </c>
      <c r="G82" s="25">
        <v>412.57410144805908</v>
      </c>
      <c r="H82" s="25">
        <v>156.84158897399902</v>
      </c>
      <c r="I82" s="25">
        <v>297.56402492523193</v>
      </c>
      <c r="J82" s="25">
        <v>96.091708183288574</v>
      </c>
      <c r="K82" s="25">
        <v>1013.6859397888184</v>
      </c>
    </row>
    <row r="83" spans="1:11" ht="16.75" customHeight="1" x14ac:dyDescent="0.35">
      <c r="A83" s="13">
        <v>5</v>
      </c>
      <c r="B83" s="14" t="s">
        <v>73</v>
      </c>
      <c r="C83" s="25">
        <v>6990.9999704360962</v>
      </c>
      <c r="D83" s="25">
        <v>1616.3305263519287</v>
      </c>
      <c r="E83" s="25">
        <v>763.53281116485596</v>
      </c>
      <c r="F83" s="25">
        <v>44.913657188415527</v>
      </c>
      <c r="G83" s="25">
        <v>807.88405799865723</v>
      </c>
      <c r="H83" s="25">
        <v>493.91474342346191</v>
      </c>
      <c r="I83" s="25">
        <v>628.74837207794189</v>
      </c>
      <c r="J83" s="25">
        <v>299.25190353393555</v>
      </c>
      <c r="K83" s="25">
        <v>688.33025074005127</v>
      </c>
    </row>
    <row r="84" spans="1:11" ht="16.75" customHeight="1" x14ac:dyDescent="0.35">
      <c r="A84" s="13">
        <v>6</v>
      </c>
      <c r="B84" s="14" t="s">
        <v>74</v>
      </c>
      <c r="C84" s="25">
        <v>4875.9999485015869</v>
      </c>
      <c r="D84" s="25">
        <v>1613.4245843887329</v>
      </c>
      <c r="E84" s="25">
        <v>967.98856258392334</v>
      </c>
      <c r="F84" s="25">
        <v>179.20051383972168</v>
      </c>
      <c r="G84" s="25">
        <v>466.23550796508789</v>
      </c>
      <c r="H84" s="25">
        <v>274.73198318481445</v>
      </c>
      <c r="I84" s="25">
        <v>453.95041847229004</v>
      </c>
      <c r="J84" s="25">
        <v>406.53026485443115</v>
      </c>
      <c r="K84" s="25">
        <v>752.94390106201172</v>
      </c>
    </row>
    <row r="85" spans="1:11" ht="16.75" customHeight="1" x14ac:dyDescent="0.35">
      <c r="A85" s="13">
        <v>7</v>
      </c>
      <c r="B85" s="14" t="s">
        <v>75</v>
      </c>
      <c r="C85" s="25">
        <v>6803.000054359436</v>
      </c>
      <c r="D85" s="25">
        <v>3232.023624420166</v>
      </c>
      <c r="E85" s="25">
        <v>2416.963583946228</v>
      </c>
      <c r="F85" s="25">
        <v>351.16934108734131</v>
      </c>
      <c r="G85" s="25">
        <v>463.89069938659668</v>
      </c>
      <c r="H85" s="25">
        <v>829.00838184356689</v>
      </c>
      <c r="I85" s="25">
        <v>604.34468364715576</v>
      </c>
      <c r="J85" s="25">
        <v>618.30123233795166</v>
      </c>
      <c r="K85" s="25">
        <v>2009.3777084350586</v>
      </c>
    </row>
    <row r="86" spans="1:11" ht="16.75" customHeight="1" x14ac:dyDescent="0.35">
      <c r="A86" s="13">
        <v>8</v>
      </c>
      <c r="B86" s="14" t="s">
        <v>76</v>
      </c>
      <c r="C86" s="25">
        <v>4530.0000600814819</v>
      </c>
      <c r="D86" s="25">
        <v>3799.588752746582</v>
      </c>
      <c r="E86" s="25">
        <v>3475.8124856948853</v>
      </c>
      <c r="F86" s="25">
        <v>93.904078483581543</v>
      </c>
      <c r="G86" s="25">
        <v>229.87218856811523</v>
      </c>
      <c r="H86" s="25">
        <v>803.44976329803467</v>
      </c>
      <c r="I86" s="25">
        <v>700.3007869720459</v>
      </c>
      <c r="J86" s="25">
        <v>177.38342380523682</v>
      </c>
      <c r="K86" s="25">
        <v>2921.9045419692993</v>
      </c>
    </row>
    <row r="87" spans="1:11" ht="16.75" customHeight="1" x14ac:dyDescent="0.35">
      <c r="A87" s="13">
        <v>9</v>
      </c>
      <c r="B87" s="14" t="s">
        <v>66</v>
      </c>
      <c r="C87" s="25">
        <v>3615.9999713897705</v>
      </c>
      <c r="D87" s="25">
        <v>2407.5072946548462</v>
      </c>
      <c r="E87" s="25">
        <v>901.47649574279785</v>
      </c>
      <c r="F87" s="25">
        <v>513.79291820526123</v>
      </c>
      <c r="G87" s="25">
        <v>992.23788070678711</v>
      </c>
      <c r="H87" s="25">
        <v>243.30407428741455</v>
      </c>
      <c r="I87" s="25">
        <v>189.17251968383789</v>
      </c>
      <c r="J87" s="25">
        <v>765.99956130981445</v>
      </c>
      <c r="K87" s="25">
        <v>1452.3352136611938</v>
      </c>
    </row>
    <row r="88" spans="1:11" ht="16.75" customHeight="1" x14ac:dyDescent="0.35">
      <c r="A88" s="13">
        <v>10</v>
      </c>
      <c r="B88" s="14" t="s">
        <v>77</v>
      </c>
      <c r="C88" s="25">
        <v>3497.1052007675171</v>
      </c>
      <c r="D88" s="25">
        <v>718.18612194061279</v>
      </c>
      <c r="E88" s="25">
        <v>280.40498447418213</v>
      </c>
      <c r="F88" s="25">
        <v>149.85066223144531</v>
      </c>
      <c r="G88" s="25">
        <v>287.93047523498535</v>
      </c>
      <c r="H88" s="25">
        <v>168.20885181427002</v>
      </c>
      <c r="I88" s="25">
        <v>219.07540416717529</v>
      </c>
      <c r="J88" s="25">
        <v>96.537070274353027</v>
      </c>
      <c r="K88" s="25">
        <v>402.57364749908447</v>
      </c>
    </row>
    <row r="89" spans="1:11" ht="16.75" customHeight="1" x14ac:dyDescent="0.35">
      <c r="A89" s="11">
        <v>10</v>
      </c>
      <c r="B89" s="12" t="s">
        <v>78</v>
      </c>
      <c r="C89" s="23">
        <v>62526.431168556213</v>
      </c>
      <c r="D89" s="23">
        <v>40965.383074760437</v>
      </c>
      <c r="E89" s="23">
        <v>26479.516770362854</v>
      </c>
      <c r="F89" s="23">
        <v>5574.5818004608154</v>
      </c>
      <c r="G89" s="23">
        <v>8911.2845039367676</v>
      </c>
      <c r="H89" s="23">
        <v>5024.0171022415161</v>
      </c>
      <c r="I89" s="23">
        <v>16282.416514396667</v>
      </c>
      <c r="J89" s="23">
        <v>3722.1215677261353</v>
      </c>
      <c r="K89" s="23">
        <v>20960.844992637634</v>
      </c>
    </row>
    <row r="90" spans="1:11" ht="16.75" customHeight="1" x14ac:dyDescent="0.35">
      <c r="A90" s="13">
        <v>1</v>
      </c>
      <c r="B90" s="14" t="s">
        <v>79</v>
      </c>
      <c r="C90" s="25">
        <v>5538.7973117828369</v>
      </c>
      <c r="D90" s="25">
        <v>3698.9700613021851</v>
      </c>
      <c r="E90" s="25">
        <v>1357.0618019104004</v>
      </c>
      <c r="F90" s="25">
        <v>96.718823432922363</v>
      </c>
      <c r="G90" s="25">
        <v>2245.1894359588623</v>
      </c>
      <c r="H90" s="25">
        <v>342.24311351776123</v>
      </c>
      <c r="I90" s="25">
        <v>1223.5047426223755</v>
      </c>
      <c r="J90" s="25">
        <v>786.04156970977783</v>
      </c>
      <c r="K90" s="25">
        <v>1689.4237489700317</v>
      </c>
    </row>
    <row r="91" spans="1:11" ht="16.75" customHeight="1" x14ac:dyDescent="0.35">
      <c r="A91" s="13">
        <v>2</v>
      </c>
      <c r="B91" s="15" t="s">
        <v>80</v>
      </c>
      <c r="C91" s="25">
        <v>3175.9999704360962</v>
      </c>
      <c r="D91" s="25">
        <v>1790.1859769821167</v>
      </c>
      <c r="E91" s="25">
        <v>1534.8036432266235</v>
      </c>
      <c r="F91" s="25">
        <v>144.42524242401123</v>
      </c>
      <c r="G91" s="25">
        <v>110.95709133148193</v>
      </c>
      <c r="H91" s="25">
        <v>48.082378387451172</v>
      </c>
      <c r="I91" s="25">
        <v>1540.3016986846924</v>
      </c>
      <c r="J91" s="25">
        <v>174.06692028045654</v>
      </c>
      <c r="K91" s="25">
        <v>75.817358016967773</v>
      </c>
    </row>
    <row r="92" spans="1:11" ht="16.75" customHeight="1" x14ac:dyDescent="0.35">
      <c r="A92" s="13">
        <v>3</v>
      </c>
      <c r="B92" s="14" t="s">
        <v>81</v>
      </c>
      <c r="C92" s="25">
        <v>6519.2231016159058</v>
      </c>
      <c r="D92" s="25">
        <v>4194.1143922805786</v>
      </c>
      <c r="E92" s="25">
        <v>3279.3807363510132</v>
      </c>
      <c r="F92" s="25">
        <v>524.62100791931152</v>
      </c>
      <c r="G92" s="25">
        <v>390.11264801025391</v>
      </c>
      <c r="H92" s="25">
        <v>373.76305961608887</v>
      </c>
      <c r="I92" s="25">
        <v>2432.8173742294312</v>
      </c>
      <c r="J92" s="25">
        <v>297.73301696777344</v>
      </c>
      <c r="K92" s="25">
        <v>1463.564001083374</v>
      </c>
    </row>
    <row r="93" spans="1:11" ht="16.75" customHeight="1" x14ac:dyDescent="0.35">
      <c r="A93" s="13">
        <v>4</v>
      </c>
      <c r="B93" s="14" t="s">
        <v>82</v>
      </c>
      <c r="C93" s="25">
        <v>10536.000062942505</v>
      </c>
      <c r="D93" s="25">
        <v>7533.0814247131348</v>
      </c>
      <c r="E93" s="25">
        <v>2982.4996948242188</v>
      </c>
      <c r="F93" s="25">
        <v>2517.432991027832</v>
      </c>
      <c r="G93" s="25">
        <v>2033.148738861084</v>
      </c>
      <c r="H93" s="25">
        <v>1916.6374473571777</v>
      </c>
      <c r="I93" s="25">
        <v>1259.2391262054443</v>
      </c>
      <c r="J93" s="25">
        <v>425.86110687255859</v>
      </c>
      <c r="K93" s="25">
        <v>5847.9811916351318</v>
      </c>
    </row>
    <row r="94" spans="1:11" ht="16.75" customHeight="1" x14ac:dyDescent="0.35">
      <c r="A94" s="13">
        <v>5</v>
      </c>
      <c r="B94" s="14" t="s">
        <v>83</v>
      </c>
      <c r="C94" s="25">
        <v>9380.9997138977051</v>
      </c>
      <c r="D94" s="25">
        <v>5946.6490268707275</v>
      </c>
      <c r="E94" s="25">
        <v>4105.2003974914551</v>
      </c>
      <c r="F94" s="25">
        <v>422.05066871643066</v>
      </c>
      <c r="G94" s="25">
        <v>1419.3979606628418</v>
      </c>
      <c r="H94" s="25">
        <v>882.43354415893555</v>
      </c>
      <c r="I94" s="25">
        <v>1822.9883689880371</v>
      </c>
      <c r="J94" s="25">
        <v>153.43197250366211</v>
      </c>
      <c r="K94" s="25">
        <v>3970.2286853790283</v>
      </c>
    </row>
    <row r="95" spans="1:11" ht="16.75" customHeight="1" x14ac:dyDescent="0.35">
      <c r="A95" s="13">
        <v>6</v>
      </c>
      <c r="B95" s="14" t="s">
        <v>84</v>
      </c>
      <c r="C95" s="25">
        <v>9596.4110803604126</v>
      </c>
      <c r="D95" s="25">
        <v>4828.6614532470703</v>
      </c>
      <c r="E95" s="25">
        <v>2606.040867805481</v>
      </c>
      <c r="F95" s="25">
        <v>703.08807754516602</v>
      </c>
      <c r="G95" s="25">
        <v>1519.5325078964233</v>
      </c>
      <c r="H95" s="25">
        <v>963.79656791687012</v>
      </c>
      <c r="I95" s="25">
        <v>1173.4116430282593</v>
      </c>
      <c r="J95" s="25">
        <v>1638.1237764358521</v>
      </c>
      <c r="K95" s="25">
        <v>2017.126033782959</v>
      </c>
    </row>
    <row r="96" spans="1:11" ht="16.75" customHeight="1" x14ac:dyDescent="0.35">
      <c r="A96" s="13">
        <v>7</v>
      </c>
      <c r="B96" s="14" t="s">
        <v>85</v>
      </c>
      <c r="C96" s="25">
        <v>5738.0000019073486</v>
      </c>
      <c r="D96" s="25">
        <v>3858.4539947509766</v>
      </c>
      <c r="E96" s="25">
        <v>2901.41246509552</v>
      </c>
      <c r="F96" s="25">
        <v>63.053229331970215</v>
      </c>
      <c r="G96" s="25">
        <v>893.98830032348633</v>
      </c>
      <c r="H96" s="25">
        <v>189.1959924697876</v>
      </c>
      <c r="I96" s="25">
        <v>2648.1861724853516</v>
      </c>
      <c r="J96" s="25">
        <v>100.83074188232422</v>
      </c>
      <c r="K96" s="25">
        <v>1109.4370803833008</v>
      </c>
    </row>
    <row r="97" spans="1:11" ht="16.75" customHeight="1" x14ac:dyDescent="0.35">
      <c r="A97" s="13">
        <v>8</v>
      </c>
      <c r="B97" s="14" t="s">
        <v>86</v>
      </c>
      <c r="C97" s="25">
        <v>7032.0000305175781</v>
      </c>
      <c r="D97" s="25">
        <v>5004.2519912719727</v>
      </c>
      <c r="E97" s="25">
        <v>3848.160325050354</v>
      </c>
      <c r="F97" s="25">
        <v>1029.386212348938</v>
      </c>
      <c r="G97" s="25">
        <v>126.70545387268066</v>
      </c>
      <c r="H97" s="25">
        <v>221.72713184356689</v>
      </c>
      <c r="I97" s="25">
        <v>2089.9118766784668</v>
      </c>
      <c r="J97" s="25">
        <v>47.600324630737305</v>
      </c>
      <c r="K97" s="25">
        <v>2866.7397899627686</v>
      </c>
    </row>
    <row r="98" spans="1:11" ht="16.75" customHeight="1" x14ac:dyDescent="0.35">
      <c r="A98" s="18">
        <v>9</v>
      </c>
      <c r="B98" s="19" t="s">
        <v>87</v>
      </c>
      <c r="C98" s="27">
        <v>5008.9998950958252</v>
      </c>
      <c r="D98" s="27">
        <v>4111.0147533416748</v>
      </c>
      <c r="E98" s="27">
        <v>3864.9568386077881</v>
      </c>
      <c r="F98" s="27">
        <v>73.805547714233398</v>
      </c>
      <c r="G98" s="27">
        <v>172.25236701965332</v>
      </c>
      <c r="H98" s="27">
        <v>86.137866973876953</v>
      </c>
      <c r="I98" s="27">
        <v>2092.0555114746094</v>
      </c>
      <c r="J98" s="27">
        <v>98.432138442993164</v>
      </c>
      <c r="K98" s="27">
        <v>1920.5271034240723</v>
      </c>
    </row>
  </sheetData>
  <mergeCells count="11">
    <mergeCell ref="I7:K7"/>
    <mergeCell ref="H6:H8"/>
    <mergeCell ref="A1:K1"/>
    <mergeCell ref="A5:A8"/>
    <mergeCell ref="B5:B8"/>
    <mergeCell ref="C5:C8"/>
    <mergeCell ref="D5:K5"/>
    <mergeCell ref="D6:D8"/>
    <mergeCell ref="E6:G6"/>
    <mergeCell ref="I6:K6"/>
    <mergeCell ref="E7:G7"/>
  </mergeCells>
  <pageMargins left="0.43307086614173229" right="0.15748031496062992" top="0.35433070866141736" bottom="0.15748031496062992" header="0.31496062992125984" footer="0.19685039370078741"/>
  <pageSetup scale="85" orientation="landscape" horizontalDpi="90" verticalDpi="9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F4D766-9BDB-4AA1-B652-3C6F7818602F}">
  <dimension ref="A1:K98"/>
  <sheetViews>
    <sheetView workbookViewId="0">
      <selection activeCell="B18" sqref="B18"/>
    </sheetView>
  </sheetViews>
  <sheetFormatPr defaultRowHeight="14.5" x14ac:dyDescent="0.35"/>
  <cols>
    <col min="1" max="1" width="7.36328125" customWidth="1"/>
    <col min="2" max="2" width="32.90625" customWidth="1"/>
    <col min="3" max="7" width="11.90625" customWidth="1"/>
    <col min="8" max="8" width="10.54296875" customWidth="1"/>
    <col min="9" max="9" width="10.08984375" customWidth="1"/>
    <col min="10" max="10" width="11.90625" customWidth="1"/>
    <col min="11" max="11" width="10.54296875" customWidth="1"/>
  </cols>
  <sheetData>
    <row r="1" spans="1:11" x14ac:dyDescent="0.35">
      <c r="A1" s="42" t="s">
        <v>97</v>
      </c>
      <c r="B1" s="42"/>
      <c r="C1" s="42"/>
      <c r="D1" s="42"/>
      <c r="E1" s="42"/>
      <c r="F1" s="42"/>
      <c r="G1" s="42"/>
      <c r="H1" s="42"/>
      <c r="I1" s="42"/>
      <c r="J1" s="42"/>
      <c r="K1" s="42"/>
    </row>
    <row r="2" spans="1:11" ht="15" customHeight="1" x14ac:dyDescent="0.35">
      <c r="A2" s="2"/>
      <c r="B2" s="5"/>
      <c r="C2" s="5"/>
      <c r="D2" s="5"/>
      <c r="E2" s="5"/>
      <c r="F2" s="5"/>
      <c r="G2" s="5"/>
      <c r="H2" s="5"/>
      <c r="I2" s="5"/>
      <c r="K2" s="6" t="s">
        <v>96</v>
      </c>
    </row>
    <row r="3" spans="1:11" ht="16.25" customHeight="1" x14ac:dyDescent="0.35">
      <c r="A3" s="2" t="s">
        <v>201</v>
      </c>
      <c r="B3" s="5"/>
      <c r="C3" s="5"/>
      <c r="D3" s="5"/>
      <c r="E3" s="5"/>
      <c r="F3" s="5"/>
      <c r="G3" s="5"/>
      <c r="H3" s="5"/>
      <c r="I3" s="5"/>
    </row>
    <row r="4" spans="1:11" ht="6" customHeight="1" x14ac:dyDescent="0.35">
      <c r="A4" s="5"/>
      <c r="B4" s="5"/>
      <c r="C4" s="5"/>
      <c r="D4" s="5"/>
      <c r="E4" s="5"/>
      <c r="F4" s="5"/>
      <c r="G4" s="5"/>
      <c r="H4" s="5"/>
      <c r="I4" s="5"/>
    </row>
    <row r="5" spans="1:11" ht="16.25" customHeight="1" x14ac:dyDescent="0.35">
      <c r="A5" s="51" t="s">
        <v>88</v>
      </c>
      <c r="B5" s="66" t="s">
        <v>89</v>
      </c>
      <c r="C5" s="64" t="s">
        <v>90</v>
      </c>
      <c r="D5" s="67" t="s">
        <v>125</v>
      </c>
      <c r="E5" s="67"/>
      <c r="F5" s="67"/>
      <c r="G5" s="67"/>
      <c r="H5" s="67"/>
      <c r="I5" s="67"/>
      <c r="J5" s="67"/>
      <c r="K5" s="67"/>
    </row>
    <row r="6" spans="1:11" ht="16.25" customHeight="1" x14ac:dyDescent="0.35">
      <c r="A6" s="52"/>
      <c r="B6" s="66"/>
      <c r="C6" s="64"/>
      <c r="D6" s="64" t="s">
        <v>129</v>
      </c>
      <c r="E6" s="65" t="s">
        <v>191</v>
      </c>
      <c r="F6" s="65"/>
      <c r="G6" s="65"/>
      <c r="H6" s="57" t="s">
        <v>192</v>
      </c>
      <c r="I6" s="45" t="s">
        <v>193</v>
      </c>
      <c r="J6" s="45"/>
      <c r="K6" s="45"/>
    </row>
    <row r="7" spans="1:11" ht="16.25" customHeight="1" x14ac:dyDescent="0.35">
      <c r="A7" s="52"/>
      <c r="B7" s="66"/>
      <c r="C7" s="64"/>
      <c r="D7" s="64"/>
      <c r="E7" s="64" t="s">
        <v>194</v>
      </c>
      <c r="F7" s="64"/>
      <c r="G7" s="64"/>
      <c r="H7" s="58"/>
      <c r="I7" s="64" t="s">
        <v>129</v>
      </c>
      <c r="J7" s="64"/>
      <c r="K7" s="64"/>
    </row>
    <row r="8" spans="1:11" ht="40.75" customHeight="1" x14ac:dyDescent="0.35">
      <c r="A8" s="53"/>
      <c r="B8" s="66"/>
      <c r="C8" s="64"/>
      <c r="D8" s="64"/>
      <c r="E8" s="32" t="s">
        <v>195</v>
      </c>
      <c r="F8" s="32" t="s">
        <v>196</v>
      </c>
      <c r="G8" s="32" t="s">
        <v>197</v>
      </c>
      <c r="H8" s="59"/>
      <c r="I8" s="32" t="s">
        <v>198</v>
      </c>
      <c r="J8" s="32" t="s">
        <v>199</v>
      </c>
      <c r="K8" s="32" t="s">
        <v>200</v>
      </c>
    </row>
    <row r="9" spans="1:11" ht="16.25" customHeight="1" x14ac:dyDescent="0.35">
      <c r="A9" s="16">
        <v>0</v>
      </c>
      <c r="B9" s="17" t="s">
        <v>96</v>
      </c>
      <c r="C9" s="21">
        <f>C10+C19+C24+C32+C41+C51+C63+C71+C78+C89</f>
        <v>302639.57063734531</v>
      </c>
      <c r="D9" s="21">
        <f t="shared" ref="D9:K9" si="0">D10+D19+D24+D32+D41+D51+D63+D71+D78+D89</f>
        <v>253656.30343699455</v>
      </c>
      <c r="E9" s="21">
        <f t="shared" si="0"/>
        <v>228474.85839772224</v>
      </c>
      <c r="F9" s="21">
        <f t="shared" si="0"/>
        <v>16250.28319311142</v>
      </c>
      <c r="G9" s="21">
        <f t="shared" si="0"/>
        <v>8931.1618461608887</v>
      </c>
      <c r="H9" s="21">
        <f t="shared" si="0"/>
        <v>12368.493079662323</v>
      </c>
      <c r="I9" s="21">
        <f t="shared" si="0"/>
        <v>213546.21510863304</v>
      </c>
      <c r="J9" s="21">
        <f t="shared" si="0"/>
        <v>5535.2657709121704</v>
      </c>
      <c r="K9" s="21">
        <f t="shared" si="0"/>
        <v>34574.822557449341</v>
      </c>
    </row>
    <row r="10" spans="1:11" ht="16.75" customHeight="1" x14ac:dyDescent="0.35">
      <c r="A10" s="11">
        <v>1</v>
      </c>
      <c r="B10" s="12" t="s">
        <v>0</v>
      </c>
      <c r="C10" s="23">
        <v>8373.4522271156311</v>
      </c>
      <c r="D10" s="23">
        <v>5629.2851400375366</v>
      </c>
      <c r="E10" s="23">
        <v>5527.5972585678101</v>
      </c>
      <c r="F10" s="23">
        <v>101.68788146972656</v>
      </c>
      <c r="G10" s="23">
        <v>0</v>
      </c>
      <c r="H10" s="23">
        <v>125.71652793884277</v>
      </c>
      <c r="I10" s="23">
        <v>5622.3426599502563</v>
      </c>
      <c r="J10" s="23">
        <v>6.9424800872802734</v>
      </c>
      <c r="K10" s="23">
        <v>0</v>
      </c>
    </row>
    <row r="11" spans="1:11" ht="16.75" customHeight="1" x14ac:dyDescent="0.35">
      <c r="A11" s="13">
        <v>1</v>
      </c>
      <c r="B11" s="14" t="s">
        <v>1</v>
      </c>
      <c r="C11" s="25">
        <v>527.00000262260437</v>
      </c>
      <c r="D11" s="25">
        <v>33.720887184143066</v>
      </c>
      <c r="E11" s="25">
        <v>33.720887184143066</v>
      </c>
      <c r="F11" s="25">
        <v>0</v>
      </c>
      <c r="G11" s="25">
        <v>0</v>
      </c>
      <c r="H11" s="25">
        <v>0</v>
      </c>
      <c r="I11" s="25">
        <v>33.720887184143066</v>
      </c>
      <c r="J11" s="25">
        <v>0</v>
      </c>
      <c r="K11" s="25">
        <v>0</v>
      </c>
    </row>
    <row r="12" spans="1:11" ht="16.75" customHeight="1" x14ac:dyDescent="0.35">
      <c r="A12" s="13">
        <v>2</v>
      </c>
      <c r="B12" s="14" t="s">
        <v>2</v>
      </c>
      <c r="C12" s="25">
        <v>774.99998474121094</v>
      </c>
      <c r="D12" s="25">
        <v>14.800721645355225</v>
      </c>
      <c r="E12" s="25">
        <v>14.800721645355225</v>
      </c>
      <c r="F12" s="25">
        <v>0</v>
      </c>
      <c r="G12" s="25">
        <v>0</v>
      </c>
      <c r="H12" s="25">
        <v>0</v>
      </c>
      <c r="I12" s="25">
        <v>14.800721645355225</v>
      </c>
      <c r="J12" s="25">
        <v>0</v>
      </c>
      <c r="K12" s="25">
        <v>0</v>
      </c>
    </row>
    <row r="13" spans="1:11" ht="16.75" customHeight="1" x14ac:dyDescent="0.35">
      <c r="A13" s="13">
        <v>3</v>
      </c>
      <c r="B13" s="14" t="s">
        <v>3</v>
      </c>
      <c r="C13" s="25">
        <v>565.00000238418579</v>
      </c>
      <c r="D13" s="25">
        <v>537.10662698745728</v>
      </c>
      <c r="E13" s="25">
        <v>531.58530187606812</v>
      </c>
      <c r="F13" s="25">
        <v>5.5213251113891602</v>
      </c>
      <c r="G13" s="25">
        <v>0</v>
      </c>
      <c r="H13" s="25">
        <v>0</v>
      </c>
      <c r="I13" s="25">
        <v>537.10662698745728</v>
      </c>
      <c r="J13" s="25">
        <v>0</v>
      </c>
      <c r="K13" s="25">
        <v>0</v>
      </c>
    </row>
    <row r="14" spans="1:11" ht="16.75" customHeight="1" x14ac:dyDescent="0.35">
      <c r="A14" s="13">
        <v>4</v>
      </c>
      <c r="B14" s="14" t="s">
        <v>4</v>
      </c>
      <c r="C14" s="25">
        <v>1122.999979019165</v>
      </c>
      <c r="D14" s="25">
        <v>1113.6229333877563</v>
      </c>
      <c r="E14" s="25">
        <v>1029.3110599517822</v>
      </c>
      <c r="F14" s="25">
        <v>84.311873435974121</v>
      </c>
      <c r="G14" s="25">
        <v>0</v>
      </c>
      <c r="H14" s="25">
        <v>93.688919067382813</v>
      </c>
      <c r="I14" s="25">
        <v>1113.6229333877563</v>
      </c>
      <c r="J14" s="25">
        <v>0</v>
      </c>
      <c r="K14" s="25">
        <v>0</v>
      </c>
    </row>
    <row r="15" spans="1:11" ht="16.75" customHeight="1" x14ac:dyDescent="0.35">
      <c r="A15" s="13">
        <v>5</v>
      </c>
      <c r="B15" s="14" t="s">
        <v>5</v>
      </c>
      <c r="C15" s="25">
        <v>2391.0000190734863</v>
      </c>
      <c r="D15" s="25">
        <v>1854.8575296401978</v>
      </c>
      <c r="E15" s="25">
        <v>1854.8575296401978</v>
      </c>
      <c r="F15" s="25">
        <v>0</v>
      </c>
      <c r="G15" s="25">
        <v>0</v>
      </c>
      <c r="H15" s="25">
        <v>20.17292594909668</v>
      </c>
      <c r="I15" s="25">
        <v>1854.8575296401978</v>
      </c>
      <c r="J15" s="25">
        <v>0</v>
      </c>
      <c r="K15" s="25">
        <v>0</v>
      </c>
    </row>
    <row r="16" spans="1:11" ht="16.75" customHeight="1" x14ac:dyDescent="0.35">
      <c r="A16" s="13">
        <v>6</v>
      </c>
      <c r="B16" s="14" t="s">
        <v>6</v>
      </c>
      <c r="C16" s="25">
        <v>1820.3477125167847</v>
      </c>
      <c r="D16" s="25">
        <v>1543.8433041572571</v>
      </c>
      <c r="E16" s="25">
        <v>1543.8433041572571</v>
      </c>
      <c r="F16" s="25">
        <v>0</v>
      </c>
      <c r="G16" s="25">
        <v>0</v>
      </c>
      <c r="H16" s="25">
        <v>0</v>
      </c>
      <c r="I16" s="25">
        <v>1536.9008240699768</v>
      </c>
      <c r="J16" s="25">
        <v>6.9424800872802734</v>
      </c>
      <c r="K16" s="25">
        <v>0</v>
      </c>
    </row>
    <row r="17" spans="1:11" ht="16.75" customHeight="1" x14ac:dyDescent="0.35">
      <c r="A17" s="13">
        <v>7</v>
      </c>
      <c r="B17" s="15" t="s">
        <v>7</v>
      </c>
      <c r="C17" s="25">
        <v>887.99999523162842</v>
      </c>
      <c r="D17" s="25">
        <v>526.49288034439087</v>
      </c>
      <c r="E17" s="25">
        <v>514.63819742202759</v>
      </c>
      <c r="F17" s="25">
        <v>11.854682922363281</v>
      </c>
      <c r="G17" s="25">
        <v>0</v>
      </c>
      <c r="H17" s="25">
        <v>11.854682922363281</v>
      </c>
      <c r="I17" s="25">
        <v>526.49288034439087</v>
      </c>
      <c r="J17" s="25">
        <v>0</v>
      </c>
      <c r="K17" s="25">
        <v>0</v>
      </c>
    </row>
    <row r="18" spans="1:11" ht="16.75" customHeight="1" x14ac:dyDescent="0.35">
      <c r="A18" s="13">
        <v>8</v>
      </c>
      <c r="B18" s="14" t="s">
        <v>8</v>
      </c>
      <c r="C18" s="25">
        <v>284.10453152656555</v>
      </c>
      <c r="D18" s="25">
        <v>4.8402566909790039</v>
      </c>
      <c r="E18" s="25">
        <v>4.8402566909790039</v>
      </c>
      <c r="F18" s="25">
        <v>0</v>
      </c>
      <c r="G18" s="25">
        <v>0</v>
      </c>
      <c r="H18" s="25">
        <v>0</v>
      </c>
      <c r="I18" s="25">
        <v>4.8402566909790039</v>
      </c>
      <c r="J18" s="25">
        <v>0</v>
      </c>
      <c r="K18" s="25">
        <v>0</v>
      </c>
    </row>
    <row r="19" spans="1:11" ht="16.75" customHeight="1" x14ac:dyDescent="0.35">
      <c r="A19" s="11">
        <v>2</v>
      </c>
      <c r="B19" s="12" t="s">
        <v>9</v>
      </c>
      <c r="C19" s="23">
        <v>10928.820312023163</v>
      </c>
      <c r="D19" s="23">
        <v>4172.958215713501</v>
      </c>
      <c r="E19" s="23">
        <v>4172.958215713501</v>
      </c>
      <c r="F19" s="23">
        <v>0</v>
      </c>
      <c r="G19" s="23">
        <v>0</v>
      </c>
      <c r="H19" s="23">
        <v>29.654966354370117</v>
      </c>
      <c r="I19" s="23">
        <v>4172.958215713501</v>
      </c>
      <c r="J19" s="23">
        <v>0</v>
      </c>
      <c r="K19" s="23">
        <v>0</v>
      </c>
    </row>
    <row r="20" spans="1:11" ht="16.75" customHeight="1" x14ac:dyDescent="0.35">
      <c r="A20" s="13">
        <v>1</v>
      </c>
      <c r="B20" s="15" t="s">
        <v>10</v>
      </c>
      <c r="C20" s="25">
        <v>1148.0000157356262</v>
      </c>
      <c r="D20" s="25">
        <v>197.56141757965088</v>
      </c>
      <c r="E20" s="25">
        <v>197.56141757965088</v>
      </c>
      <c r="F20" s="25">
        <v>0</v>
      </c>
      <c r="G20" s="25">
        <v>0</v>
      </c>
      <c r="H20" s="25">
        <v>0</v>
      </c>
      <c r="I20" s="25">
        <v>197.56141757965088</v>
      </c>
      <c r="J20" s="25">
        <v>0</v>
      </c>
      <c r="K20" s="25">
        <v>0</v>
      </c>
    </row>
    <row r="21" spans="1:11" ht="16.75" customHeight="1" x14ac:dyDescent="0.35">
      <c r="A21" s="13">
        <v>2</v>
      </c>
      <c r="B21" s="14" t="s">
        <v>11</v>
      </c>
      <c r="C21" s="25">
        <v>4035.4840211868286</v>
      </c>
      <c r="D21" s="25">
        <v>1880.2769575119019</v>
      </c>
      <c r="E21" s="25">
        <v>1880.2769575119019</v>
      </c>
      <c r="F21" s="25">
        <v>0</v>
      </c>
      <c r="G21" s="25">
        <v>0</v>
      </c>
      <c r="H21" s="25">
        <v>9.9971904754638672</v>
      </c>
      <c r="I21" s="25">
        <v>1880.2769575119019</v>
      </c>
      <c r="J21" s="25">
        <v>0</v>
      </c>
      <c r="K21" s="25">
        <v>0</v>
      </c>
    </row>
    <row r="22" spans="1:11" ht="16.75" customHeight="1" x14ac:dyDescent="0.35">
      <c r="A22" s="13">
        <v>3</v>
      </c>
      <c r="B22" s="14" t="s">
        <v>12</v>
      </c>
      <c r="C22" s="25">
        <v>2431.3362817764282</v>
      </c>
      <c r="D22" s="25">
        <v>904.85345077514648</v>
      </c>
      <c r="E22" s="25">
        <v>904.85345077514648</v>
      </c>
      <c r="F22" s="25">
        <v>0</v>
      </c>
      <c r="G22" s="25">
        <v>0</v>
      </c>
      <c r="H22" s="25">
        <v>0</v>
      </c>
      <c r="I22" s="25">
        <v>904.85345077514648</v>
      </c>
      <c r="J22" s="25">
        <v>0</v>
      </c>
      <c r="K22" s="25">
        <v>0</v>
      </c>
    </row>
    <row r="23" spans="1:11" ht="16.75" customHeight="1" x14ac:dyDescent="0.35">
      <c r="A23" s="13">
        <v>4</v>
      </c>
      <c r="B23" s="14" t="s">
        <v>13</v>
      </c>
      <c r="C23" s="25">
        <v>3313.9999933242798</v>
      </c>
      <c r="D23" s="25">
        <v>1190.2663898468018</v>
      </c>
      <c r="E23" s="25">
        <v>1190.2663898468018</v>
      </c>
      <c r="F23" s="25">
        <v>0</v>
      </c>
      <c r="G23" s="25">
        <v>0</v>
      </c>
      <c r="H23" s="25">
        <v>19.65777587890625</v>
      </c>
      <c r="I23" s="25">
        <v>1190.2663898468018</v>
      </c>
      <c r="J23" s="25">
        <v>0</v>
      </c>
      <c r="K23" s="25">
        <v>0</v>
      </c>
    </row>
    <row r="24" spans="1:11" ht="16.75" customHeight="1" x14ac:dyDescent="0.35">
      <c r="A24" s="11">
        <v>3</v>
      </c>
      <c r="B24" s="12" t="s">
        <v>14</v>
      </c>
      <c r="C24" s="23">
        <v>9706.610363483429</v>
      </c>
      <c r="D24" s="23">
        <v>5154.7060849666595</v>
      </c>
      <c r="E24" s="23">
        <v>5147.4020082950592</v>
      </c>
      <c r="F24" s="23">
        <v>7.3040766716003418</v>
      </c>
      <c r="G24" s="23">
        <v>0</v>
      </c>
      <c r="H24" s="23">
        <v>46.191075801849365</v>
      </c>
      <c r="I24" s="23">
        <v>5154.7060849666595</v>
      </c>
      <c r="J24" s="23">
        <v>0</v>
      </c>
      <c r="K24" s="23">
        <v>0</v>
      </c>
    </row>
    <row r="25" spans="1:11" ht="16.75" customHeight="1" x14ac:dyDescent="0.35">
      <c r="A25" s="13">
        <v>1</v>
      </c>
      <c r="B25" s="14" t="s">
        <v>15</v>
      </c>
      <c r="C25" s="25">
        <v>1097.9585313796997</v>
      </c>
      <c r="D25" s="25">
        <v>787.79517507553101</v>
      </c>
      <c r="E25" s="25">
        <v>787.79517507553101</v>
      </c>
      <c r="F25" s="25">
        <v>0</v>
      </c>
      <c r="G25" s="25">
        <v>0</v>
      </c>
      <c r="H25" s="25">
        <v>0</v>
      </c>
      <c r="I25" s="25">
        <v>787.79517507553101</v>
      </c>
      <c r="J25" s="25">
        <v>0</v>
      </c>
      <c r="K25" s="25">
        <v>0</v>
      </c>
    </row>
    <row r="26" spans="1:11" ht="16.75" customHeight="1" x14ac:dyDescent="0.35">
      <c r="A26" s="13">
        <v>2</v>
      </c>
      <c r="B26" s="14" t="s">
        <v>16</v>
      </c>
      <c r="C26" s="25">
        <v>1434.8107008934021</v>
      </c>
      <c r="D26" s="25">
        <v>1081.9635090827942</v>
      </c>
      <c r="E26" s="25">
        <v>1074.6594324111938</v>
      </c>
      <c r="F26" s="25">
        <v>7.3040766716003418</v>
      </c>
      <c r="G26" s="25">
        <v>0</v>
      </c>
      <c r="H26" s="25">
        <v>13.448239803314209</v>
      </c>
      <c r="I26" s="25">
        <v>1081.9635090827942</v>
      </c>
      <c r="J26" s="25">
        <v>0</v>
      </c>
      <c r="K26" s="25">
        <v>0</v>
      </c>
    </row>
    <row r="27" spans="1:11" ht="16.75" customHeight="1" x14ac:dyDescent="0.35">
      <c r="A27" s="13">
        <v>3</v>
      </c>
      <c r="B27" s="14" t="s">
        <v>17</v>
      </c>
      <c r="C27" s="25">
        <v>1957.5578994750977</v>
      </c>
      <c r="D27" s="25">
        <v>584.05811166763306</v>
      </c>
      <c r="E27" s="25">
        <v>584.05811166763306</v>
      </c>
      <c r="F27" s="25">
        <v>0</v>
      </c>
      <c r="G27" s="25">
        <v>0</v>
      </c>
      <c r="H27" s="25">
        <v>20.723389625549316</v>
      </c>
      <c r="I27" s="25">
        <v>584.05811166763306</v>
      </c>
      <c r="J27" s="25">
        <v>0</v>
      </c>
      <c r="K27" s="25">
        <v>0</v>
      </c>
    </row>
    <row r="28" spans="1:11" ht="16.75" customHeight="1" x14ac:dyDescent="0.35">
      <c r="A28" s="13">
        <v>4</v>
      </c>
      <c r="B28" s="14" t="s">
        <v>18</v>
      </c>
      <c r="C28" s="25">
        <v>737.9075813293457</v>
      </c>
      <c r="D28" s="25">
        <v>20.309237480163574</v>
      </c>
      <c r="E28" s="25">
        <v>20.309237480163574</v>
      </c>
      <c r="F28" s="25">
        <v>0</v>
      </c>
      <c r="G28" s="25">
        <v>0</v>
      </c>
      <c r="H28" s="25">
        <v>0</v>
      </c>
      <c r="I28" s="25">
        <v>20.309237480163574</v>
      </c>
      <c r="J28" s="25">
        <v>0</v>
      </c>
      <c r="K28" s="25">
        <v>0</v>
      </c>
    </row>
    <row r="29" spans="1:11" ht="16.75" customHeight="1" x14ac:dyDescent="0.35">
      <c r="A29" s="13">
        <v>5</v>
      </c>
      <c r="B29" s="14" t="s">
        <v>19</v>
      </c>
      <c r="C29" s="25">
        <v>2082.0000023841858</v>
      </c>
      <c r="D29" s="25">
        <v>1349.8448166847229</v>
      </c>
      <c r="E29" s="25">
        <v>1349.8448166847229</v>
      </c>
      <c r="F29" s="25">
        <v>0</v>
      </c>
      <c r="G29" s="25">
        <v>0</v>
      </c>
      <c r="H29" s="25">
        <v>12.01944637298584</v>
      </c>
      <c r="I29" s="25">
        <v>1349.8448166847229</v>
      </c>
      <c r="J29" s="25">
        <v>0</v>
      </c>
      <c r="K29" s="25">
        <v>0</v>
      </c>
    </row>
    <row r="30" spans="1:11" ht="16.75" customHeight="1" x14ac:dyDescent="0.35">
      <c r="A30" s="13">
        <v>6</v>
      </c>
      <c r="B30" s="14" t="s">
        <v>20</v>
      </c>
      <c r="C30" s="25">
        <v>1360.3042192459106</v>
      </c>
      <c r="D30" s="25">
        <v>807.46577215194702</v>
      </c>
      <c r="E30" s="25">
        <v>807.46577215194702</v>
      </c>
      <c r="F30" s="25">
        <v>0</v>
      </c>
      <c r="G30" s="25">
        <v>0</v>
      </c>
      <c r="H30" s="25">
        <v>0</v>
      </c>
      <c r="I30" s="25">
        <v>807.46577215194702</v>
      </c>
      <c r="J30" s="25">
        <v>0</v>
      </c>
      <c r="K30" s="25">
        <v>0</v>
      </c>
    </row>
    <row r="31" spans="1:11" ht="16.75" customHeight="1" x14ac:dyDescent="0.35">
      <c r="A31" s="13">
        <v>7</v>
      </c>
      <c r="B31" s="14" t="s">
        <v>21</v>
      </c>
      <c r="C31" s="25">
        <v>1036.0714287757874</v>
      </c>
      <c r="D31" s="25">
        <v>523.2694628238678</v>
      </c>
      <c r="E31" s="25">
        <v>523.2694628238678</v>
      </c>
      <c r="F31" s="25">
        <v>0</v>
      </c>
      <c r="G31" s="25">
        <v>0</v>
      </c>
      <c r="H31" s="25">
        <v>0</v>
      </c>
      <c r="I31" s="25">
        <v>523.2694628238678</v>
      </c>
      <c r="J31" s="25">
        <v>0</v>
      </c>
      <c r="K31" s="25">
        <v>0</v>
      </c>
    </row>
    <row r="32" spans="1:11" ht="16.75" customHeight="1" x14ac:dyDescent="0.35">
      <c r="A32" s="11">
        <v>4</v>
      </c>
      <c r="B32" s="12" t="s">
        <v>22</v>
      </c>
      <c r="C32" s="23">
        <v>21548.028170585632</v>
      </c>
      <c r="D32" s="23">
        <v>12253.749150753021</v>
      </c>
      <c r="E32" s="23">
        <v>11980.207976818085</v>
      </c>
      <c r="F32" s="23">
        <v>273.54117393493652</v>
      </c>
      <c r="G32" s="23">
        <v>0</v>
      </c>
      <c r="H32" s="23">
        <v>20.265117645263672</v>
      </c>
      <c r="I32" s="23">
        <v>12253.749150753021</v>
      </c>
      <c r="J32" s="23">
        <v>0</v>
      </c>
      <c r="K32" s="23">
        <v>0</v>
      </c>
    </row>
    <row r="33" spans="1:11" ht="16.75" customHeight="1" x14ac:dyDescent="0.35">
      <c r="A33" s="13">
        <v>1</v>
      </c>
      <c r="B33" s="14" t="s">
        <v>23</v>
      </c>
      <c r="C33" s="25">
        <v>3108.9999809265137</v>
      </c>
      <c r="D33" s="25">
        <v>2919.6877689361572</v>
      </c>
      <c r="E33" s="25">
        <v>2872.3575391769409</v>
      </c>
      <c r="F33" s="25">
        <v>47.330229759216309</v>
      </c>
      <c r="G33" s="25">
        <v>0</v>
      </c>
      <c r="H33" s="25">
        <v>0</v>
      </c>
      <c r="I33" s="25">
        <v>2919.6877689361572</v>
      </c>
      <c r="J33" s="25">
        <v>0</v>
      </c>
      <c r="K33" s="25">
        <v>0</v>
      </c>
    </row>
    <row r="34" spans="1:11" ht="16.75" customHeight="1" x14ac:dyDescent="0.35">
      <c r="A34" s="13">
        <v>2</v>
      </c>
      <c r="B34" s="14" t="s">
        <v>24</v>
      </c>
      <c r="C34" s="25">
        <v>2472.0000238418579</v>
      </c>
      <c r="D34" s="25">
        <v>1116.9314556121826</v>
      </c>
      <c r="E34" s="25">
        <v>1116.9314556121826</v>
      </c>
      <c r="F34" s="25">
        <v>0</v>
      </c>
      <c r="G34" s="25">
        <v>0</v>
      </c>
      <c r="H34" s="25">
        <v>0</v>
      </c>
      <c r="I34" s="25">
        <v>1116.9314556121826</v>
      </c>
      <c r="J34" s="25">
        <v>0</v>
      </c>
      <c r="K34" s="25">
        <v>0</v>
      </c>
    </row>
    <row r="35" spans="1:11" ht="16.75" customHeight="1" x14ac:dyDescent="0.35">
      <c r="A35" s="13">
        <v>3</v>
      </c>
      <c r="B35" s="14" t="s">
        <v>25</v>
      </c>
      <c r="C35" s="25">
        <v>2196</v>
      </c>
      <c r="D35" s="25">
        <v>1588.7548456192017</v>
      </c>
      <c r="E35" s="25">
        <v>1548.2930278778076</v>
      </c>
      <c r="F35" s="25">
        <v>40.461817741394043</v>
      </c>
      <c r="G35" s="25">
        <v>0</v>
      </c>
      <c r="H35" s="25">
        <v>20.265117645263672</v>
      </c>
      <c r="I35" s="25">
        <v>1588.7548456192017</v>
      </c>
      <c r="J35" s="25">
        <v>0</v>
      </c>
      <c r="K35" s="25">
        <v>0</v>
      </c>
    </row>
    <row r="36" spans="1:11" ht="16.75" customHeight="1" x14ac:dyDescent="0.35">
      <c r="A36" s="13">
        <v>4</v>
      </c>
      <c r="B36" s="14" t="s">
        <v>26</v>
      </c>
      <c r="C36" s="25">
        <v>3698.6285238265991</v>
      </c>
      <c r="D36" s="25">
        <v>910.85760593414307</v>
      </c>
      <c r="E36" s="25">
        <v>735.48406982421875</v>
      </c>
      <c r="F36" s="25">
        <v>175.37353610992432</v>
      </c>
      <c r="G36" s="25">
        <v>0</v>
      </c>
      <c r="H36" s="25">
        <v>0</v>
      </c>
      <c r="I36" s="25">
        <v>910.85760593414307</v>
      </c>
      <c r="J36" s="25">
        <v>0</v>
      </c>
      <c r="K36" s="25">
        <v>0</v>
      </c>
    </row>
    <row r="37" spans="1:11" ht="16.75" customHeight="1" x14ac:dyDescent="0.35">
      <c r="A37" s="13">
        <v>5</v>
      </c>
      <c r="B37" s="14" t="s">
        <v>27</v>
      </c>
      <c r="C37" s="25">
        <v>2338.9206266403198</v>
      </c>
      <c r="D37" s="25">
        <v>1116.4716386795044</v>
      </c>
      <c r="E37" s="25">
        <v>1116.4716386795044</v>
      </c>
      <c r="F37" s="25">
        <v>0</v>
      </c>
      <c r="G37" s="25">
        <v>0</v>
      </c>
      <c r="H37" s="25">
        <v>0</v>
      </c>
      <c r="I37" s="25">
        <v>1116.4716386795044</v>
      </c>
      <c r="J37" s="25">
        <v>0</v>
      </c>
      <c r="K37" s="25">
        <v>0</v>
      </c>
    </row>
    <row r="38" spans="1:11" ht="16.75" customHeight="1" x14ac:dyDescent="0.35">
      <c r="A38" s="13">
        <v>6</v>
      </c>
      <c r="B38" s="14" t="s">
        <v>28</v>
      </c>
      <c r="C38" s="25">
        <v>3036</v>
      </c>
      <c r="D38" s="25">
        <v>1321.7044086456299</v>
      </c>
      <c r="E38" s="25">
        <v>1321.7044086456299</v>
      </c>
      <c r="F38" s="25">
        <v>0</v>
      </c>
      <c r="G38" s="25">
        <v>0</v>
      </c>
      <c r="H38" s="25">
        <v>0</v>
      </c>
      <c r="I38" s="25">
        <v>1321.7044086456299</v>
      </c>
      <c r="J38" s="25">
        <v>0</v>
      </c>
      <c r="K38" s="25">
        <v>0</v>
      </c>
    </row>
    <row r="39" spans="1:11" ht="16.75" customHeight="1" x14ac:dyDescent="0.35">
      <c r="A39" s="13">
        <v>7</v>
      </c>
      <c r="B39" s="14" t="s">
        <v>29</v>
      </c>
      <c r="C39" s="25">
        <v>2602.4790210723877</v>
      </c>
      <c r="D39" s="25">
        <v>2136.694993019104</v>
      </c>
      <c r="E39" s="25">
        <v>2126.3194026947021</v>
      </c>
      <c r="F39" s="25">
        <v>10.375590324401855</v>
      </c>
      <c r="G39" s="25">
        <v>0</v>
      </c>
      <c r="H39" s="25">
        <v>0</v>
      </c>
      <c r="I39" s="25">
        <v>2136.694993019104</v>
      </c>
      <c r="J39" s="25">
        <v>0</v>
      </c>
      <c r="K39" s="25">
        <v>0</v>
      </c>
    </row>
    <row r="40" spans="1:11" ht="16.75" customHeight="1" x14ac:dyDescent="0.35">
      <c r="A40" s="13">
        <v>8</v>
      </c>
      <c r="B40" s="14" t="s">
        <v>30</v>
      </c>
      <c r="C40" s="25">
        <v>2094.9999942779541</v>
      </c>
      <c r="D40" s="25">
        <v>1142.6464343070984</v>
      </c>
      <c r="E40" s="25">
        <v>1142.6464343070984</v>
      </c>
      <c r="F40" s="25">
        <v>0</v>
      </c>
      <c r="G40" s="25">
        <v>0</v>
      </c>
      <c r="H40" s="25">
        <v>0</v>
      </c>
      <c r="I40" s="25">
        <v>1142.6464343070984</v>
      </c>
      <c r="J40" s="25">
        <v>0</v>
      </c>
      <c r="K40" s="25">
        <v>0</v>
      </c>
    </row>
    <row r="41" spans="1:11" ht="16.75" customHeight="1" x14ac:dyDescent="0.35">
      <c r="A41" s="11">
        <v>5</v>
      </c>
      <c r="B41" s="12" t="s">
        <v>31</v>
      </c>
      <c r="C41" s="23">
        <v>24432.078441739082</v>
      </c>
      <c r="D41" s="23">
        <v>18742.395956516266</v>
      </c>
      <c r="E41" s="23">
        <v>18063.330482959747</v>
      </c>
      <c r="F41" s="23">
        <v>629.92862319946289</v>
      </c>
      <c r="G41" s="23">
        <v>49.136850357055664</v>
      </c>
      <c r="H41" s="23">
        <v>230.78502178192139</v>
      </c>
      <c r="I41" s="23">
        <v>17253.601066112518</v>
      </c>
      <c r="J41" s="23">
        <v>353.95271873474121</v>
      </c>
      <c r="K41" s="23">
        <v>1134.8421716690063</v>
      </c>
    </row>
    <row r="42" spans="1:11" ht="16.75" customHeight="1" x14ac:dyDescent="0.35">
      <c r="A42" s="13">
        <v>1</v>
      </c>
      <c r="B42" s="15" t="s">
        <v>32</v>
      </c>
      <c r="C42" s="25">
        <v>2774.3959989547729</v>
      </c>
      <c r="D42" s="25">
        <v>2420.0909805297852</v>
      </c>
      <c r="E42" s="25">
        <v>2278.8005962371826</v>
      </c>
      <c r="F42" s="25">
        <v>92.153533935546875</v>
      </c>
      <c r="G42" s="25">
        <v>49.136850357055664</v>
      </c>
      <c r="H42" s="25">
        <v>51.181766510009766</v>
      </c>
      <c r="I42" s="25">
        <v>2420.0909805297852</v>
      </c>
      <c r="J42" s="25">
        <v>0</v>
      </c>
      <c r="K42" s="25">
        <v>0</v>
      </c>
    </row>
    <row r="43" spans="1:11" ht="16.75" customHeight="1" x14ac:dyDescent="0.35">
      <c r="A43" s="13">
        <v>2</v>
      </c>
      <c r="B43" s="14" t="s">
        <v>33</v>
      </c>
      <c r="C43" s="25">
        <v>2266.5549688339233</v>
      </c>
      <c r="D43" s="25">
        <v>1955.9797830581665</v>
      </c>
      <c r="E43" s="25">
        <v>1946.6635637283325</v>
      </c>
      <c r="F43" s="25">
        <v>9.3162193298339844</v>
      </c>
      <c r="G43" s="25">
        <v>0</v>
      </c>
      <c r="H43" s="25">
        <v>0</v>
      </c>
      <c r="I43" s="25">
        <v>1955.9797830581665</v>
      </c>
      <c r="J43" s="25">
        <v>0</v>
      </c>
      <c r="K43" s="25">
        <v>0</v>
      </c>
    </row>
    <row r="44" spans="1:11" ht="16.75" customHeight="1" x14ac:dyDescent="0.35">
      <c r="A44" s="13">
        <v>3</v>
      </c>
      <c r="B44" s="14" t="s">
        <v>34</v>
      </c>
      <c r="C44" s="25">
        <v>3050.5680460929871</v>
      </c>
      <c r="D44" s="25">
        <v>2540.1528902053833</v>
      </c>
      <c r="E44" s="25">
        <v>2525.4931144714355</v>
      </c>
      <c r="F44" s="25">
        <v>14.659775733947754</v>
      </c>
      <c r="G44" s="25">
        <v>0</v>
      </c>
      <c r="H44" s="25">
        <v>63.594829559326172</v>
      </c>
      <c r="I44" s="25">
        <v>2460.1169157028198</v>
      </c>
      <c r="J44" s="25">
        <v>0</v>
      </c>
      <c r="K44" s="25">
        <v>80.035974502563477</v>
      </c>
    </row>
    <row r="45" spans="1:11" ht="16.75" customHeight="1" x14ac:dyDescent="0.35">
      <c r="A45" s="13">
        <v>4</v>
      </c>
      <c r="B45" s="14" t="s">
        <v>35</v>
      </c>
      <c r="C45" s="25">
        <v>2409.3920612335205</v>
      </c>
      <c r="D45" s="25">
        <v>2345.2149658203125</v>
      </c>
      <c r="E45" s="25">
        <v>2336.0602884292603</v>
      </c>
      <c r="F45" s="25">
        <v>9.1546773910522461</v>
      </c>
      <c r="G45" s="25">
        <v>0</v>
      </c>
      <c r="H45" s="25">
        <v>9.1134090423583984</v>
      </c>
      <c r="I45" s="25">
        <v>2345.2149658203125</v>
      </c>
      <c r="J45" s="25">
        <v>0</v>
      </c>
      <c r="K45" s="25">
        <v>0</v>
      </c>
    </row>
    <row r="46" spans="1:11" ht="16.75" customHeight="1" x14ac:dyDescent="0.35">
      <c r="A46" s="13">
        <v>5</v>
      </c>
      <c r="B46" s="14" t="s">
        <v>36</v>
      </c>
      <c r="C46" s="25">
        <v>3795.0000305175781</v>
      </c>
      <c r="D46" s="25">
        <v>3541.4306545257568</v>
      </c>
      <c r="E46" s="25">
        <v>3541.4306545257568</v>
      </c>
      <c r="F46" s="25">
        <v>0</v>
      </c>
      <c r="G46" s="25">
        <v>0</v>
      </c>
      <c r="H46" s="25">
        <v>13.351515769958496</v>
      </c>
      <c r="I46" s="25">
        <v>2980.1693229675293</v>
      </c>
      <c r="J46" s="25">
        <v>320.91110229492188</v>
      </c>
      <c r="K46" s="25">
        <v>240.35022926330566</v>
      </c>
    </row>
    <row r="47" spans="1:11" ht="16.75" customHeight="1" x14ac:dyDescent="0.35">
      <c r="A47" s="13">
        <v>6</v>
      </c>
      <c r="B47" s="14" t="s">
        <v>37</v>
      </c>
      <c r="C47" s="25">
        <v>3303.0000114440918</v>
      </c>
      <c r="D47" s="25">
        <v>2158.4325723648071</v>
      </c>
      <c r="E47" s="25">
        <v>2158.4325723648071</v>
      </c>
      <c r="F47" s="25">
        <v>0</v>
      </c>
      <c r="G47" s="25">
        <v>0</v>
      </c>
      <c r="H47" s="25">
        <v>55.121753692626953</v>
      </c>
      <c r="I47" s="25">
        <v>1728.6033973693848</v>
      </c>
      <c r="J47" s="25">
        <v>33.041616439819336</v>
      </c>
      <c r="K47" s="25">
        <v>396.78755855560303</v>
      </c>
    </row>
    <row r="48" spans="1:11" ht="16.75" customHeight="1" x14ac:dyDescent="0.35">
      <c r="A48" s="13">
        <v>7</v>
      </c>
      <c r="B48" s="14" t="s">
        <v>38</v>
      </c>
      <c r="C48" s="25">
        <v>2821.16732609272</v>
      </c>
      <c r="D48" s="25">
        <v>1038.274444103241</v>
      </c>
      <c r="E48" s="25">
        <v>1029.2093787193298</v>
      </c>
      <c r="F48" s="25">
        <v>9.0650653839111328</v>
      </c>
      <c r="G48" s="25">
        <v>0</v>
      </c>
      <c r="H48" s="25">
        <v>14.315868377685547</v>
      </c>
      <c r="I48" s="25">
        <v>1038.274444103241</v>
      </c>
      <c r="J48" s="25">
        <v>0</v>
      </c>
      <c r="K48" s="25">
        <v>0</v>
      </c>
    </row>
    <row r="49" spans="1:11" ht="16.75" customHeight="1" x14ac:dyDescent="0.35">
      <c r="A49" s="13">
        <v>8</v>
      </c>
      <c r="B49" s="14" t="s">
        <v>39</v>
      </c>
      <c r="C49" s="25">
        <v>1540.0000033378601</v>
      </c>
      <c r="D49" s="25">
        <v>817.17203044891357</v>
      </c>
      <c r="E49" s="25">
        <v>795.37260627746582</v>
      </c>
      <c r="F49" s="25">
        <v>21.799424171447754</v>
      </c>
      <c r="G49" s="25">
        <v>0</v>
      </c>
      <c r="H49" s="25">
        <v>0</v>
      </c>
      <c r="I49" s="25">
        <v>817.17203044891357</v>
      </c>
      <c r="J49" s="25">
        <v>0</v>
      </c>
      <c r="K49" s="25">
        <v>0</v>
      </c>
    </row>
    <row r="50" spans="1:11" ht="16.75" customHeight="1" x14ac:dyDescent="0.35">
      <c r="A50" s="13">
        <v>9</v>
      </c>
      <c r="B50" s="15" t="s">
        <v>40</v>
      </c>
      <c r="C50" s="25">
        <v>2471.9999952316284</v>
      </c>
      <c r="D50" s="25">
        <v>1925.6476354598999</v>
      </c>
      <c r="E50" s="25">
        <v>1451.8677082061768</v>
      </c>
      <c r="F50" s="25">
        <v>473.77992725372314</v>
      </c>
      <c r="G50" s="25">
        <v>0</v>
      </c>
      <c r="H50" s="25">
        <v>24.105878829956055</v>
      </c>
      <c r="I50" s="25">
        <v>1507.9792261123657</v>
      </c>
      <c r="J50" s="25">
        <v>0</v>
      </c>
      <c r="K50" s="25">
        <v>417.66840934753418</v>
      </c>
    </row>
    <row r="51" spans="1:11" ht="16.75" customHeight="1" x14ac:dyDescent="0.35">
      <c r="A51" s="11">
        <v>6</v>
      </c>
      <c r="B51" s="12" t="s">
        <v>41</v>
      </c>
      <c r="C51" s="23">
        <v>49646.17845916748</v>
      </c>
      <c r="D51" s="23">
        <v>47325.985684394836</v>
      </c>
      <c r="E51" s="23">
        <v>46251.334969520569</v>
      </c>
      <c r="F51" s="23">
        <v>1009.6996164321899</v>
      </c>
      <c r="G51" s="23">
        <v>64.951098442077637</v>
      </c>
      <c r="H51" s="23">
        <v>2520.9973096847534</v>
      </c>
      <c r="I51" s="23">
        <v>40278.446774482727</v>
      </c>
      <c r="J51" s="23">
        <v>885.22914600372314</v>
      </c>
      <c r="K51" s="23">
        <v>6162.3097639083862</v>
      </c>
    </row>
    <row r="52" spans="1:11" ht="16.75" customHeight="1" x14ac:dyDescent="0.35">
      <c r="A52" s="13">
        <v>1</v>
      </c>
      <c r="B52" s="14" t="s">
        <v>42</v>
      </c>
      <c r="C52" s="25">
        <v>4035.6136293411255</v>
      </c>
      <c r="D52" s="25">
        <v>3839.5991697311401</v>
      </c>
      <c r="E52" s="25">
        <v>3839.5991697311401</v>
      </c>
      <c r="F52" s="25">
        <v>0</v>
      </c>
      <c r="G52" s="25">
        <v>0</v>
      </c>
      <c r="H52" s="25">
        <v>281.90884017944336</v>
      </c>
      <c r="I52" s="25">
        <v>3810.0166158676147</v>
      </c>
      <c r="J52" s="25">
        <v>0</v>
      </c>
      <c r="K52" s="25">
        <v>29.582553863525391</v>
      </c>
    </row>
    <row r="53" spans="1:11" ht="16.75" customHeight="1" x14ac:dyDescent="0.35">
      <c r="A53" s="13">
        <v>2</v>
      </c>
      <c r="B53" s="14" t="s">
        <v>43</v>
      </c>
      <c r="C53" s="25">
        <v>3788.5964059829712</v>
      </c>
      <c r="D53" s="25">
        <v>3710.3078269958496</v>
      </c>
      <c r="E53" s="25">
        <v>3677.0919923782349</v>
      </c>
      <c r="F53" s="25">
        <v>22.167220115661621</v>
      </c>
      <c r="G53" s="25">
        <v>11.048614501953125</v>
      </c>
      <c r="H53" s="25">
        <v>33.222185134887695</v>
      </c>
      <c r="I53" s="25">
        <v>2249.3754529953003</v>
      </c>
      <c r="J53" s="25">
        <v>276.63773441314697</v>
      </c>
      <c r="K53" s="25">
        <v>1184.2946395874023</v>
      </c>
    </row>
    <row r="54" spans="1:11" ht="16.75" customHeight="1" x14ac:dyDescent="0.35">
      <c r="A54" s="13">
        <v>3</v>
      </c>
      <c r="B54" s="14" t="s">
        <v>44</v>
      </c>
      <c r="C54" s="25">
        <v>3838.0000438690186</v>
      </c>
      <c r="D54" s="25">
        <v>3506.1159114837646</v>
      </c>
      <c r="E54" s="25">
        <v>3325.0412817001343</v>
      </c>
      <c r="F54" s="25">
        <v>181.07462978363037</v>
      </c>
      <c r="G54" s="25">
        <v>0</v>
      </c>
      <c r="H54" s="25">
        <v>276.14579010009766</v>
      </c>
      <c r="I54" s="25">
        <v>2225.6290225982666</v>
      </c>
      <c r="J54" s="25">
        <v>88.161233901977539</v>
      </c>
      <c r="K54" s="25">
        <v>1192.3256549835205</v>
      </c>
    </row>
    <row r="55" spans="1:11" ht="16.75" customHeight="1" x14ac:dyDescent="0.35">
      <c r="A55" s="13">
        <v>4</v>
      </c>
      <c r="B55" s="14" t="s">
        <v>45</v>
      </c>
      <c r="C55" s="25">
        <v>3405.0000057220459</v>
      </c>
      <c r="D55" s="25">
        <v>3345.7796669006348</v>
      </c>
      <c r="E55" s="25">
        <v>3271.802716255188</v>
      </c>
      <c r="F55" s="25">
        <v>59.198205947875977</v>
      </c>
      <c r="G55" s="25">
        <v>14.778744697570801</v>
      </c>
      <c r="H55" s="25">
        <v>177.68201923370361</v>
      </c>
      <c r="I55" s="25">
        <v>3049.9302921295166</v>
      </c>
      <c r="J55" s="25">
        <v>44.467330932617188</v>
      </c>
      <c r="K55" s="25">
        <v>251.38204383850098</v>
      </c>
    </row>
    <row r="56" spans="1:11" ht="16.75" customHeight="1" x14ac:dyDescent="0.35">
      <c r="A56" s="13">
        <v>5</v>
      </c>
      <c r="B56" s="14" t="s">
        <v>46</v>
      </c>
      <c r="C56" s="25">
        <v>5531.0000705718994</v>
      </c>
      <c r="D56" s="25">
        <v>5025.1581382751465</v>
      </c>
      <c r="E56" s="25">
        <v>4992.5481605529785</v>
      </c>
      <c r="F56" s="25">
        <v>32.609977722167969</v>
      </c>
      <c r="G56" s="25">
        <v>0</v>
      </c>
      <c r="H56" s="25">
        <v>65.219955444335938</v>
      </c>
      <c r="I56" s="25">
        <v>4747.7502365112305</v>
      </c>
      <c r="J56" s="25">
        <v>16.315925598144531</v>
      </c>
      <c r="K56" s="25">
        <v>261.09197616577148</v>
      </c>
    </row>
    <row r="57" spans="1:11" ht="16.75" customHeight="1" x14ac:dyDescent="0.35">
      <c r="A57" s="13">
        <v>6</v>
      </c>
      <c r="B57" s="14" t="s">
        <v>47</v>
      </c>
      <c r="C57" s="25">
        <v>4987.0134229660034</v>
      </c>
      <c r="D57" s="25">
        <v>4884.6375427246094</v>
      </c>
      <c r="E57" s="25">
        <v>4734.4420585632324</v>
      </c>
      <c r="F57" s="25">
        <v>150.19548416137695</v>
      </c>
      <c r="G57" s="25">
        <v>0</v>
      </c>
      <c r="H57" s="25">
        <v>188.16400146484375</v>
      </c>
      <c r="I57" s="25">
        <v>4194.9595394134521</v>
      </c>
      <c r="J57" s="25">
        <v>30.868701934814453</v>
      </c>
      <c r="K57" s="25">
        <v>658.80930137634277</v>
      </c>
    </row>
    <row r="58" spans="1:11" ht="16.75" customHeight="1" x14ac:dyDescent="0.35">
      <c r="A58" s="13">
        <v>7</v>
      </c>
      <c r="B58" s="14" t="s">
        <v>48</v>
      </c>
      <c r="C58" s="25">
        <v>8433.6204204559326</v>
      </c>
      <c r="D58" s="25">
        <v>8184.8986377716064</v>
      </c>
      <c r="E58" s="25">
        <v>8085.4560089111328</v>
      </c>
      <c r="F58" s="25">
        <v>99.442628860473633</v>
      </c>
      <c r="G58" s="25">
        <v>0</v>
      </c>
      <c r="H58" s="25">
        <v>182.38867950439453</v>
      </c>
      <c r="I58" s="25">
        <v>7150.5040187835693</v>
      </c>
      <c r="J58" s="25">
        <v>73.306753158569336</v>
      </c>
      <c r="K58" s="25">
        <v>961.08786582946777</v>
      </c>
    </row>
    <row r="59" spans="1:11" ht="16.75" customHeight="1" x14ac:dyDescent="0.35">
      <c r="A59" s="13">
        <v>8</v>
      </c>
      <c r="B59" s="14" t="s">
        <v>49</v>
      </c>
      <c r="C59" s="25">
        <v>4965.0507678985596</v>
      </c>
      <c r="D59" s="25">
        <v>4863.2453279495239</v>
      </c>
      <c r="E59" s="25">
        <v>4699.9891767501831</v>
      </c>
      <c r="F59" s="25">
        <v>163.25615119934082</v>
      </c>
      <c r="G59" s="25">
        <v>0</v>
      </c>
      <c r="H59" s="25">
        <v>1219.7682809829712</v>
      </c>
      <c r="I59" s="25">
        <v>3917.296010017395</v>
      </c>
      <c r="J59" s="25">
        <v>253.2250452041626</v>
      </c>
      <c r="K59" s="25">
        <v>692.72427272796631</v>
      </c>
    </row>
    <row r="60" spans="1:11" ht="16.75" customHeight="1" x14ac:dyDescent="0.35">
      <c r="A60" s="13">
        <v>9</v>
      </c>
      <c r="B60" s="14" t="s">
        <v>50</v>
      </c>
      <c r="C60" s="25">
        <v>3450.9999742507935</v>
      </c>
      <c r="D60" s="25">
        <v>3325.7755298614502</v>
      </c>
      <c r="E60" s="25">
        <v>3268.6422748565674</v>
      </c>
      <c r="F60" s="25">
        <v>45.706664085388184</v>
      </c>
      <c r="G60" s="25">
        <v>11.426590919494629</v>
      </c>
      <c r="H60" s="25">
        <v>0</v>
      </c>
      <c r="I60" s="25">
        <v>3268.8982410430908</v>
      </c>
      <c r="J60" s="25">
        <v>0</v>
      </c>
      <c r="K60" s="25">
        <v>56.877288818359375</v>
      </c>
    </row>
    <row r="61" spans="1:11" ht="16.75" customHeight="1" x14ac:dyDescent="0.35">
      <c r="A61" s="13">
        <v>10</v>
      </c>
      <c r="B61" s="14" t="s">
        <v>51</v>
      </c>
      <c r="C61" s="25">
        <v>2931.2837133407593</v>
      </c>
      <c r="D61" s="25">
        <v>2883.3625049591064</v>
      </c>
      <c r="E61" s="25">
        <v>2668.1574211120605</v>
      </c>
      <c r="F61" s="25">
        <v>198.85380363464355</v>
      </c>
      <c r="G61" s="25">
        <v>16.351280212402344</v>
      </c>
      <c r="H61" s="25">
        <v>28.394256591796875</v>
      </c>
      <c r="I61" s="25">
        <v>2077.6167945861816</v>
      </c>
      <c r="J61" s="25">
        <v>90.891188621520996</v>
      </c>
      <c r="K61" s="25">
        <v>714.85452175140381</v>
      </c>
    </row>
    <row r="62" spans="1:11" ht="16.75" customHeight="1" x14ac:dyDescent="0.35">
      <c r="A62" s="13">
        <v>11</v>
      </c>
      <c r="B62" s="14" t="s">
        <v>52</v>
      </c>
      <c r="C62" s="25">
        <v>4280.0000047683716</v>
      </c>
      <c r="D62" s="25">
        <v>3757.1054277420044</v>
      </c>
      <c r="E62" s="25">
        <v>3688.5647087097168</v>
      </c>
      <c r="F62" s="25">
        <v>57.194850921630859</v>
      </c>
      <c r="G62" s="25">
        <v>11.345868110656738</v>
      </c>
      <c r="H62" s="25">
        <v>68.103301048278809</v>
      </c>
      <c r="I62" s="25">
        <v>3586.4705505371094</v>
      </c>
      <c r="J62" s="25">
        <v>11.355232238769531</v>
      </c>
      <c r="K62" s="25">
        <v>159.27964496612549</v>
      </c>
    </row>
    <row r="63" spans="1:11" ht="16.75" customHeight="1" x14ac:dyDescent="0.35">
      <c r="A63" s="11">
        <v>7</v>
      </c>
      <c r="B63" s="12" t="s">
        <v>53</v>
      </c>
      <c r="C63" s="23">
        <v>33431.403046607971</v>
      </c>
      <c r="D63" s="23">
        <v>32042.931394577026</v>
      </c>
      <c r="E63" s="23">
        <v>30126.22568321228</v>
      </c>
      <c r="F63" s="23">
        <v>1630.2954769134521</v>
      </c>
      <c r="G63" s="23">
        <v>286.41023445129395</v>
      </c>
      <c r="H63" s="23">
        <v>317.34577465057373</v>
      </c>
      <c r="I63" s="23">
        <v>29052.877261161804</v>
      </c>
      <c r="J63" s="23">
        <v>757.60907077789307</v>
      </c>
      <c r="K63" s="23">
        <v>2232.4450626373291</v>
      </c>
    </row>
    <row r="64" spans="1:11" ht="16.75" customHeight="1" x14ac:dyDescent="0.35">
      <c r="A64" s="13">
        <v>1</v>
      </c>
      <c r="B64" s="14" t="s">
        <v>54</v>
      </c>
      <c r="C64" s="25">
        <v>3712.000057220459</v>
      </c>
      <c r="D64" s="25">
        <v>3689.2935094833374</v>
      </c>
      <c r="E64" s="25">
        <v>3689.2935094833374</v>
      </c>
      <c r="F64" s="25">
        <v>0</v>
      </c>
      <c r="G64" s="25">
        <v>0</v>
      </c>
      <c r="H64" s="25">
        <v>0</v>
      </c>
      <c r="I64" s="25">
        <v>3689.2935094833374</v>
      </c>
      <c r="J64" s="25">
        <v>0</v>
      </c>
      <c r="K64" s="25">
        <v>0</v>
      </c>
    </row>
    <row r="65" spans="1:11" ht="16.75" customHeight="1" x14ac:dyDescent="0.35">
      <c r="A65" s="13">
        <v>2</v>
      </c>
      <c r="B65" s="14" t="s">
        <v>55</v>
      </c>
      <c r="C65" s="25">
        <v>3944.0000286102295</v>
      </c>
      <c r="D65" s="25">
        <v>3803.4693927764893</v>
      </c>
      <c r="E65" s="25">
        <v>3803.4693927764893</v>
      </c>
      <c r="F65" s="25">
        <v>0</v>
      </c>
      <c r="G65" s="25">
        <v>0</v>
      </c>
      <c r="H65" s="25">
        <v>21.074663162231445</v>
      </c>
      <c r="I65" s="25">
        <v>3792.9285182952881</v>
      </c>
      <c r="J65" s="25">
        <v>0</v>
      </c>
      <c r="K65" s="25">
        <v>10.540874481201172</v>
      </c>
    </row>
    <row r="66" spans="1:11" ht="16.75" customHeight="1" x14ac:dyDescent="0.35">
      <c r="A66" s="13">
        <v>3</v>
      </c>
      <c r="B66" s="14" t="s">
        <v>56</v>
      </c>
      <c r="C66" s="25">
        <v>4015.000020980835</v>
      </c>
      <c r="D66" s="25">
        <v>3957.0473337173462</v>
      </c>
      <c r="E66" s="25">
        <v>3947.6344747543335</v>
      </c>
      <c r="F66" s="25">
        <v>0</v>
      </c>
      <c r="G66" s="25">
        <v>9.4128589630126953</v>
      </c>
      <c r="H66" s="25">
        <v>0</v>
      </c>
      <c r="I66" s="25">
        <v>3927.166485786438</v>
      </c>
      <c r="J66" s="25">
        <v>0</v>
      </c>
      <c r="K66" s="25">
        <v>29.880847930908203</v>
      </c>
    </row>
    <row r="67" spans="1:11" ht="16.75" customHeight="1" x14ac:dyDescent="0.35">
      <c r="A67" s="13">
        <v>4</v>
      </c>
      <c r="B67" s="14" t="s">
        <v>57</v>
      </c>
      <c r="C67" s="25">
        <v>6504.0000219345093</v>
      </c>
      <c r="D67" s="25">
        <v>6301.8435258865356</v>
      </c>
      <c r="E67" s="25">
        <v>5766.654935836792</v>
      </c>
      <c r="F67" s="25">
        <v>332.93648242950439</v>
      </c>
      <c r="G67" s="25">
        <v>202.25210762023926</v>
      </c>
      <c r="H67" s="25">
        <v>86.804164886474609</v>
      </c>
      <c r="I67" s="25">
        <v>5723.6674041748047</v>
      </c>
      <c r="J67" s="25">
        <v>14.449359893798828</v>
      </c>
      <c r="K67" s="25">
        <v>563.72676181793213</v>
      </c>
    </row>
    <row r="68" spans="1:11" ht="16.75" customHeight="1" x14ac:dyDescent="0.35">
      <c r="A68" s="13">
        <v>5</v>
      </c>
      <c r="B68" s="14" t="s">
        <v>58</v>
      </c>
      <c r="C68" s="25">
        <v>2549.9999923706055</v>
      </c>
      <c r="D68" s="25">
        <v>2032.6407842636108</v>
      </c>
      <c r="E68" s="25">
        <v>2022.8752851486206</v>
      </c>
      <c r="F68" s="25">
        <v>9.7654991149902344</v>
      </c>
      <c r="G68" s="25">
        <v>0</v>
      </c>
      <c r="H68" s="25">
        <v>0</v>
      </c>
      <c r="I68" s="25">
        <v>2013.1443481445313</v>
      </c>
      <c r="J68" s="25">
        <v>9.7309370040893555</v>
      </c>
      <c r="K68" s="25">
        <v>9.7654991149902344</v>
      </c>
    </row>
    <row r="69" spans="1:11" ht="16.75" customHeight="1" x14ac:dyDescent="0.35">
      <c r="A69" s="13">
        <v>6</v>
      </c>
      <c r="B69" s="15" t="s">
        <v>59</v>
      </c>
      <c r="C69" s="25">
        <v>7423.4028253555298</v>
      </c>
      <c r="D69" s="25">
        <v>7092.4391613006592</v>
      </c>
      <c r="E69" s="25">
        <v>6314.3228483200073</v>
      </c>
      <c r="F69" s="25">
        <v>717.9981164932251</v>
      </c>
      <c r="G69" s="25">
        <v>60.118196487426758</v>
      </c>
      <c r="H69" s="25">
        <v>165.68898105621338</v>
      </c>
      <c r="I69" s="25">
        <v>5746.1641883850098</v>
      </c>
      <c r="J69" s="25">
        <v>47.671981811523438</v>
      </c>
      <c r="K69" s="25">
        <v>1298.602991104126</v>
      </c>
    </row>
    <row r="70" spans="1:11" ht="16.75" customHeight="1" x14ac:dyDescent="0.35">
      <c r="A70" s="13">
        <v>7</v>
      </c>
      <c r="B70" s="14" t="s">
        <v>60</v>
      </c>
      <c r="C70" s="25">
        <v>5283.0001001358032</v>
      </c>
      <c r="D70" s="25">
        <v>5166.1976871490479</v>
      </c>
      <c r="E70" s="25">
        <v>4581.9752368927002</v>
      </c>
      <c r="F70" s="25">
        <v>569.59537887573242</v>
      </c>
      <c r="G70" s="25">
        <v>14.627071380615234</v>
      </c>
      <c r="H70" s="25">
        <v>43.777965545654297</v>
      </c>
      <c r="I70" s="25">
        <v>4160.512806892395</v>
      </c>
      <c r="J70" s="25">
        <v>685.75679206848145</v>
      </c>
      <c r="K70" s="25">
        <v>319.92808818817139</v>
      </c>
    </row>
    <row r="71" spans="1:11" ht="16.75" customHeight="1" x14ac:dyDescent="0.35">
      <c r="A71" s="11">
        <v>8</v>
      </c>
      <c r="B71" s="12" t="s">
        <v>61</v>
      </c>
      <c r="C71" s="23">
        <v>32772.733183860779</v>
      </c>
      <c r="D71" s="23">
        <v>31091.375823974609</v>
      </c>
      <c r="E71" s="23">
        <v>28302.449261665344</v>
      </c>
      <c r="F71" s="23">
        <v>2488.6126766204834</v>
      </c>
      <c r="G71" s="23">
        <v>300.31388568878174</v>
      </c>
      <c r="H71" s="23">
        <v>795.08652973175049</v>
      </c>
      <c r="I71" s="23">
        <v>28005.511764526367</v>
      </c>
      <c r="J71" s="23">
        <v>289.19033241271973</v>
      </c>
      <c r="K71" s="23">
        <v>2796.6737270355225</v>
      </c>
    </row>
    <row r="72" spans="1:11" ht="16.75" customHeight="1" x14ac:dyDescent="0.35">
      <c r="A72" s="13">
        <v>1</v>
      </c>
      <c r="B72" s="14" t="s">
        <v>62</v>
      </c>
      <c r="C72" s="25">
        <v>7082.0307388305664</v>
      </c>
      <c r="D72" s="25">
        <v>6822.2119522094727</v>
      </c>
      <c r="E72" s="25">
        <v>6822.2119522094727</v>
      </c>
      <c r="F72" s="25">
        <v>0</v>
      </c>
      <c r="G72" s="25">
        <v>0</v>
      </c>
      <c r="H72" s="25">
        <v>0</v>
      </c>
      <c r="I72" s="25">
        <v>6787.1874256134033</v>
      </c>
      <c r="J72" s="25">
        <v>17.546249389648438</v>
      </c>
      <c r="K72" s="25">
        <v>17.478277206420898</v>
      </c>
    </row>
    <row r="73" spans="1:11" ht="16.75" customHeight="1" x14ac:dyDescent="0.35">
      <c r="A73" s="13">
        <v>2</v>
      </c>
      <c r="B73" s="14" t="s">
        <v>63</v>
      </c>
      <c r="C73" s="25">
        <v>5151.9999971389771</v>
      </c>
      <c r="D73" s="25">
        <v>5011.4490985870361</v>
      </c>
      <c r="E73" s="25">
        <v>4465.1818017959595</v>
      </c>
      <c r="F73" s="25">
        <v>468.24225044250488</v>
      </c>
      <c r="G73" s="25">
        <v>78.025046348571777</v>
      </c>
      <c r="H73" s="25">
        <v>327.92657089233398</v>
      </c>
      <c r="I73" s="25">
        <v>4293.2406177520752</v>
      </c>
      <c r="J73" s="25">
        <v>31.248128890991211</v>
      </c>
      <c r="K73" s="25">
        <v>686.96035194396973</v>
      </c>
    </row>
    <row r="74" spans="1:11" ht="16.75" customHeight="1" x14ac:dyDescent="0.35">
      <c r="A74" s="13">
        <v>3</v>
      </c>
      <c r="B74" s="14" t="s">
        <v>64</v>
      </c>
      <c r="C74" s="25">
        <v>3984.1894035339355</v>
      </c>
      <c r="D74" s="25">
        <v>3861.1174335479736</v>
      </c>
      <c r="E74" s="25">
        <v>3682.3080034255981</v>
      </c>
      <c r="F74" s="25">
        <v>150.17669582366943</v>
      </c>
      <c r="G74" s="25">
        <v>28.632734298706055</v>
      </c>
      <c r="H74" s="25">
        <v>107.50637435913086</v>
      </c>
      <c r="I74" s="25">
        <v>3840.01828956604</v>
      </c>
      <c r="J74" s="25">
        <v>0</v>
      </c>
      <c r="K74" s="25">
        <v>21.099143981933594</v>
      </c>
    </row>
    <row r="75" spans="1:11" ht="16.75" customHeight="1" x14ac:dyDescent="0.35">
      <c r="A75" s="13">
        <v>4</v>
      </c>
      <c r="B75" s="14" t="s">
        <v>65</v>
      </c>
      <c r="C75" s="25">
        <v>6334.4162712097168</v>
      </c>
      <c r="D75" s="25">
        <v>5750.0297718048096</v>
      </c>
      <c r="E75" s="25">
        <v>5005.0722999572754</v>
      </c>
      <c r="F75" s="25">
        <v>695.21415519714355</v>
      </c>
      <c r="G75" s="25">
        <v>49.743316650390625</v>
      </c>
      <c r="H75" s="25">
        <v>174.03486824035645</v>
      </c>
      <c r="I75" s="25">
        <v>5365.371241569519</v>
      </c>
      <c r="J75" s="25">
        <v>86.810260772705078</v>
      </c>
      <c r="K75" s="25">
        <v>297.84826946258545</v>
      </c>
    </row>
    <row r="76" spans="1:11" ht="16.75" customHeight="1" x14ac:dyDescent="0.35">
      <c r="A76" s="13">
        <v>5</v>
      </c>
      <c r="B76" s="14" t="s">
        <v>66</v>
      </c>
      <c r="C76" s="25">
        <v>3999.9999885559082</v>
      </c>
      <c r="D76" s="25">
        <v>3908.3332099914551</v>
      </c>
      <c r="E76" s="25">
        <v>3887.9699850082397</v>
      </c>
      <c r="F76" s="25">
        <v>20.363224983215332</v>
      </c>
      <c r="G76" s="25">
        <v>0</v>
      </c>
      <c r="H76" s="25">
        <v>10.178070068359375</v>
      </c>
      <c r="I76" s="25">
        <v>3847.23779296875</v>
      </c>
      <c r="J76" s="25">
        <v>0</v>
      </c>
      <c r="K76" s="25">
        <v>61.095417022705078</v>
      </c>
    </row>
    <row r="77" spans="1:11" ht="16.75" customHeight="1" x14ac:dyDescent="0.35">
      <c r="A77" s="13">
        <v>6</v>
      </c>
      <c r="B77" s="14" t="s">
        <v>67</v>
      </c>
      <c r="C77" s="25">
        <v>6220.0967845916748</v>
      </c>
      <c r="D77" s="25">
        <v>5738.2343578338623</v>
      </c>
      <c r="E77" s="25">
        <v>4439.7052192687988</v>
      </c>
      <c r="F77" s="25">
        <v>1154.6163501739502</v>
      </c>
      <c r="G77" s="25">
        <v>143.91278839111328</v>
      </c>
      <c r="H77" s="25">
        <v>175.44064617156982</v>
      </c>
      <c r="I77" s="25">
        <v>3872.4563970565796</v>
      </c>
      <c r="J77" s="25">
        <v>153.585693359375</v>
      </c>
      <c r="K77" s="25">
        <v>1712.1922674179077</v>
      </c>
    </row>
    <row r="78" spans="1:11" ht="16.75" customHeight="1" x14ac:dyDescent="0.35">
      <c r="A78" s="11">
        <v>9</v>
      </c>
      <c r="B78" s="12" t="s">
        <v>68</v>
      </c>
      <c r="C78" s="23">
        <v>49273.835264205933</v>
      </c>
      <c r="D78" s="23">
        <v>45226.924871444702</v>
      </c>
      <c r="E78" s="23">
        <v>37782.350686073303</v>
      </c>
      <c r="F78" s="23">
        <v>3569.1049661636353</v>
      </c>
      <c r="G78" s="23">
        <v>3875.4692192077637</v>
      </c>
      <c r="H78" s="23">
        <v>4815.0971336364746</v>
      </c>
      <c r="I78" s="23">
        <v>33312.920327186584</v>
      </c>
      <c r="J78" s="23">
        <v>2041.0690813064575</v>
      </c>
      <c r="K78" s="23">
        <v>9872.9354629516602</v>
      </c>
    </row>
    <row r="79" spans="1:11" ht="16.75" customHeight="1" x14ac:dyDescent="0.35">
      <c r="A79" s="13">
        <v>1</v>
      </c>
      <c r="B79" s="14" t="s">
        <v>69</v>
      </c>
      <c r="C79" s="25">
        <v>4138.730110168457</v>
      </c>
      <c r="D79" s="25">
        <v>4049.0551128387451</v>
      </c>
      <c r="E79" s="25">
        <v>2072.7319622039795</v>
      </c>
      <c r="F79" s="25">
        <v>713.90419292449951</v>
      </c>
      <c r="G79" s="25">
        <v>1262.4189577102661</v>
      </c>
      <c r="H79" s="25">
        <v>1037.2611398696899</v>
      </c>
      <c r="I79" s="25">
        <v>2594.5982866287231</v>
      </c>
      <c r="J79" s="25">
        <v>57.904958724975586</v>
      </c>
      <c r="K79" s="25">
        <v>1396.5518674850464</v>
      </c>
    </row>
    <row r="80" spans="1:11" ht="16.75" customHeight="1" x14ac:dyDescent="0.35">
      <c r="A80" s="13">
        <v>2</v>
      </c>
      <c r="B80" s="14" t="s">
        <v>70</v>
      </c>
      <c r="C80" s="25">
        <v>5277.999960899353</v>
      </c>
      <c r="D80" s="25">
        <v>4295.9413537979126</v>
      </c>
      <c r="E80" s="25">
        <v>3915.6626205444336</v>
      </c>
      <c r="F80" s="25">
        <v>117.88205242156982</v>
      </c>
      <c r="G80" s="25">
        <v>262.39668083190918</v>
      </c>
      <c r="H80" s="25">
        <v>131.08413696289063</v>
      </c>
      <c r="I80" s="25">
        <v>2488.3705272674561</v>
      </c>
      <c r="J80" s="25">
        <v>706.49413108825684</v>
      </c>
      <c r="K80" s="25">
        <v>1101.0766954421997</v>
      </c>
    </row>
    <row r="81" spans="1:11" ht="16.75" customHeight="1" x14ac:dyDescent="0.35">
      <c r="A81" s="13">
        <v>3</v>
      </c>
      <c r="B81" s="14" t="s">
        <v>71</v>
      </c>
      <c r="C81" s="25">
        <v>6884.9999828338623</v>
      </c>
      <c r="D81" s="25">
        <v>6379.7969083786011</v>
      </c>
      <c r="E81" s="25">
        <v>5614.5043849945068</v>
      </c>
      <c r="F81" s="25">
        <v>214.19018745422363</v>
      </c>
      <c r="G81" s="25">
        <v>551.10233592987061</v>
      </c>
      <c r="H81" s="25">
        <v>460.09893417358398</v>
      </c>
      <c r="I81" s="25">
        <v>5982.0061264038086</v>
      </c>
      <c r="J81" s="25">
        <v>61.252114295959473</v>
      </c>
      <c r="K81" s="25">
        <v>336.53866767883301</v>
      </c>
    </row>
    <row r="82" spans="1:11" ht="16.75" customHeight="1" x14ac:dyDescent="0.35">
      <c r="A82" s="13">
        <v>4</v>
      </c>
      <c r="B82" s="14" t="s">
        <v>72</v>
      </c>
      <c r="C82" s="25">
        <v>2659.0000047683716</v>
      </c>
      <c r="D82" s="25">
        <v>2496.6219005584717</v>
      </c>
      <c r="E82" s="25">
        <v>2387.9192247390747</v>
      </c>
      <c r="F82" s="25">
        <v>66.763733863830566</v>
      </c>
      <c r="G82" s="25">
        <v>41.938941955566406</v>
      </c>
      <c r="H82" s="25">
        <v>8.4630155563354492</v>
      </c>
      <c r="I82" s="25">
        <v>2313.3966674804688</v>
      </c>
      <c r="J82" s="25">
        <v>11.28402042388916</v>
      </c>
      <c r="K82" s="25">
        <v>171.94121265411377</v>
      </c>
    </row>
    <row r="83" spans="1:11" ht="16.75" customHeight="1" x14ac:dyDescent="0.35">
      <c r="A83" s="13">
        <v>5</v>
      </c>
      <c r="B83" s="14" t="s">
        <v>73</v>
      </c>
      <c r="C83" s="25">
        <v>6990.9999704360962</v>
      </c>
      <c r="D83" s="25">
        <v>6691.5394906997681</v>
      </c>
      <c r="E83" s="25">
        <v>6197.609920501709</v>
      </c>
      <c r="F83" s="25">
        <v>239.50839996337891</v>
      </c>
      <c r="G83" s="25">
        <v>254.42117023468018</v>
      </c>
      <c r="H83" s="25">
        <v>299.40883922576904</v>
      </c>
      <c r="I83" s="25">
        <v>3563.5413389205933</v>
      </c>
      <c r="J83" s="25">
        <v>119.67437934875488</v>
      </c>
      <c r="K83" s="25">
        <v>3008.3237724304199</v>
      </c>
    </row>
    <row r="84" spans="1:11" ht="16.75" customHeight="1" x14ac:dyDescent="0.35">
      <c r="A84" s="13">
        <v>6</v>
      </c>
      <c r="B84" s="14" t="s">
        <v>74</v>
      </c>
      <c r="C84" s="25">
        <v>4875.9999485015869</v>
      </c>
      <c r="D84" s="25">
        <v>4422.0048274993896</v>
      </c>
      <c r="E84" s="25">
        <v>3979.6804122924805</v>
      </c>
      <c r="F84" s="25">
        <v>71.662710189819336</v>
      </c>
      <c r="G84" s="25">
        <v>370.66170501708984</v>
      </c>
      <c r="H84" s="25">
        <v>741.24928379058838</v>
      </c>
      <c r="I84" s="25">
        <v>4183.0120248794556</v>
      </c>
      <c r="J84" s="25">
        <v>47.781032562255859</v>
      </c>
      <c r="K84" s="25">
        <v>191.21177005767822</v>
      </c>
    </row>
    <row r="85" spans="1:11" ht="16.75" customHeight="1" x14ac:dyDescent="0.35">
      <c r="A85" s="13">
        <v>7</v>
      </c>
      <c r="B85" s="14" t="s">
        <v>75</v>
      </c>
      <c r="C85" s="25">
        <v>6803.000054359436</v>
      </c>
      <c r="D85" s="25">
        <v>6437.6333951950073</v>
      </c>
      <c r="E85" s="25">
        <v>5495.6968355178833</v>
      </c>
      <c r="F85" s="25">
        <v>604.52764797210693</v>
      </c>
      <c r="G85" s="25">
        <v>337.40891170501709</v>
      </c>
      <c r="H85" s="25">
        <v>730.87889671325684</v>
      </c>
      <c r="I85" s="25">
        <v>4428.2310171127319</v>
      </c>
      <c r="J85" s="25">
        <v>267.03768062591553</v>
      </c>
      <c r="K85" s="25">
        <v>1742.3646974563599</v>
      </c>
    </row>
    <row r="86" spans="1:11" ht="16.75" customHeight="1" x14ac:dyDescent="0.35">
      <c r="A86" s="13">
        <v>8</v>
      </c>
      <c r="B86" s="14" t="s">
        <v>76</v>
      </c>
      <c r="C86" s="25">
        <v>4530.0000600814819</v>
      </c>
      <c r="D86" s="25">
        <v>3725.6962614059448</v>
      </c>
      <c r="E86" s="25">
        <v>3558.7308015823364</v>
      </c>
      <c r="F86" s="25">
        <v>135.65510082244873</v>
      </c>
      <c r="G86" s="25">
        <v>31.310359001159668</v>
      </c>
      <c r="H86" s="25">
        <v>93.934528350830078</v>
      </c>
      <c r="I86" s="25">
        <v>2901.125880241394</v>
      </c>
      <c r="J86" s="25">
        <v>166.90357303619385</v>
      </c>
      <c r="K86" s="25">
        <v>657.66680812835693</v>
      </c>
    </row>
    <row r="87" spans="1:11" ht="16.75" customHeight="1" x14ac:dyDescent="0.35">
      <c r="A87" s="13">
        <v>9</v>
      </c>
      <c r="B87" s="14" t="s">
        <v>66</v>
      </c>
      <c r="C87" s="25">
        <v>3615.9999713897705</v>
      </c>
      <c r="D87" s="25">
        <v>3336.4408264160156</v>
      </c>
      <c r="E87" s="25">
        <v>1704.0291910171509</v>
      </c>
      <c r="F87" s="25">
        <v>947.08860778808594</v>
      </c>
      <c r="G87" s="25">
        <v>685.32302761077881</v>
      </c>
      <c r="H87" s="25">
        <v>775.39769554138184</v>
      </c>
      <c r="I87" s="25">
        <v>1695.3572568893433</v>
      </c>
      <c r="J87" s="25">
        <v>567.83148097991943</v>
      </c>
      <c r="K87" s="25">
        <v>1073.2520885467529</v>
      </c>
    </row>
    <row r="88" spans="1:11" ht="16.75" customHeight="1" x14ac:dyDescent="0.35">
      <c r="A88" s="13">
        <v>10</v>
      </c>
      <c r="B88" s="14" t="s">
        <v>77</v>
      </c>
      <c r="C88" s="25">
        <v>3497.1052007675171</v>
      </c>
      <c r="D88" s="25">
        <v>3392.1947946548462</v>
      </c>
      <c r="E88" s="25">
        <v>2855.7853326797485</v>
      </c>
      <c r="F88" s="25">
        <v>457.92233276367188</v>
      </c>
      <c r="G88" s="25">
        <v>78.487129211425781</v>
      </c>
      <c r="H88" s="25">
        <v>537.32066345214844</v>
      </c>
      <c r="I88" s="25">
        <v>3163.2812013626099</v>
      </c>
      <c r="J88" s="25">
        <v>34.905710220336914</v>
      </c>
      <c r="K88" s="25">
        <v>194.00788307189941</v>
      </c>
    </row>
    <row r="89" spans="1:11" ht="16.75" customHeight="1" x14ac:dyDescent="0.35">
      <c r="A89" s="11">
        <v>10</v>
      </c>
      <c r="B89" s="12" t="s">
        <v>78</v>
      </c>
      <c r="C89" s="23">
        <v>62526.431168556213</v>
      </c>
      <c r="D89" s="23">
        <v>52015.991114616394</v>
      </c>
      <c r="E89" s="23">
        <v>41121.001854896545</v>
      </c>
      <c r="F89" s="23">
        <v>6540.1087017059326</v>
      </c>
      <c r="G89" s="23">
        <v>4354.880558013916</v>
      </c>
      <c r="H89" s="23">
        <v>3467.3536224365234</v>
      </c>
      <c r="I89" s="23">
        <v>38439.101803779602</v>
      </c>
      <c r="J89" s="23">
        <v>1201.2729415893555</v>
      </c>
      <c r="K89" s="23">
        <v>12375.616369247437</v>
      </c>
    </row>
    <row r="90" spans="1:11" ht="16.75" customHeight="1" x14ac:dyDescent="0.35">
      <c r="A90" s="13">
        <v>1</v>
      </c>
      <c r="B90" s="14" t="s">
        <v>79</v>
      </c>
      <c r="C90" s="25">
        <v>5538.7973117828369</v>
      </c>
      <c r="D90" s="25">
        <v>5161.4243860244751</v>
      </c>
      <c r="E90" s="25">
        <v>3282.5483503341675</v>
      </c>
      <c r="F90" s="25">
        <v>698.8835916519165</v>
      </c>
      <c r="G90" s="25">
        <v>1179.9924440383911</v>
      </c>
      <c r="H90" s="25">
        <v>990.66141414642334</v>
      </c>
      <c r="I90" s="25">
        <v>4057.8857765197754</v>
      </c>
      <c r="J90" s="25">
        <v>206.25225830078125</v>
      </c>
      <c r="K90" s="25">
        <v>897.28635120391846</v>
      </c>
    </row>
    <row r="91" spans="1:11" ht="16.75" customHeight="1" x14ac:dyDescent="0.35">
      <c r="A91" s="13">
        <v>2</v>
      </c>
      <c r="B91" s="15" t="s">
        <v>80</v>
      </c>
      <c r="C91" s="25">
        <v>3175.9999704360962</v>
      </c>
      <c r="D91" s="25">
        <v>3008.7851753234863</v>
      </c>
      <c r="E91" s="25">
        <v>2897.7904195785522</v>
      </c>
      <c r="F91" s="25">
        <v>92.486836433410645</v>
      </c>
      <c r="G91" s="25">
        <v>18.507919311523438</v>
      </c>
      <c r="H91" s="25">
        <v>0</v>
      </c>
      <c r="I91" s="25">
        <v>2916.2816076278687</v>
      </c>
      <c r="J91" s="25">
        <v>0</v>
      </c>
      <c r="K91" s="25">
        <v>92.503567695617676</v>
      </c>
    </row>
    <row r="92" spans="1:11" ht="16.75" customHeight="1" x14ac:dyDescent="0.35">
      <c r="A92" s="13">
        <v>3</v>
      </c>
      <c r="B92" s="14" t="s">
        <v>81</v>
      </c>
      <c r="C92" s="25">
        <v>6519.2231016159058</v>
      </c>
      <c r="D92" s="25">
        <v>5443.3017044067383</v>
      </c>
      <c r="E92" s="25">
        <v>4174.7962493896484</v>
      </c>
      <c r="F92" s="25">
        <v>577.2654857635498</v>
      </c>
      <c r="G92" s="25">
        <v>691.23996925354004</v>
      </c>
      <c r="H92" s="25">
        <v>89.307852745056152</v>
      </c>
      <c r="I92" s="25">
        <v>5034.4844465255737</v>
      </c>
      <c r="J92" s="25">
        <v>43.864835739135742</v>
      </c>
      <c r="K92" s="25">
        <v>364.95242214202881</v>
      </c>
    </row>
    <row r="93" spans="1:11" ht="16.75" customHeight="1" x14ac:dyDescent="0.35">
      <c r="A93" s="13">
        <v>4</v>
      </c>
      <c r="B93" s="14" t="s">
        <v>82</v>
      </c>
      <c r="C93" s="25">
        <v>10536.000062942505</v>
      </c>
      <c r="D93" s="25">
        <v>8735.1148090362549</v>
      </c>
      <c r="E93" s="25">
        <v>7030.2217044830322</v>
      </c>
      <c r="F93" s="25">
        <v>1375.4022064208984</v>
      </c>
      <c r="G93" s="25">
        <v>329.49089813232422</v>
      </c>
      <c r="H93" s="25">
        <v>522.9906177520752</v>
      </c>
      <c r="I93" s="25">
        <v>6004.7186679840088</v>
      </c>
      <c r="J93" s="25">
        <v>232.28571128845215</v>
      </c>
      <c r="K93" s="25">
        <v>2498.1104297637939</v>
      </c>
    </row>
    <row r="94" spans="1:11" ht="16.75" customHeight="1" x14ac:dyDescent="0.35">
      <c r="A94" s="13">
        <v>5</v>
      </c>
      <c r="B94" s="14" t="s">
        <v>83</v>
      </c>
      <c r="C94" s="25">
        <v>9380.9997138977051</v>
      </c>
      <c r="D94" s="25">
        <v>8038.8716716766357</v>
      </c>
      <c r="E94" s="25">
        <v>6964.8555469512939</v>
      </c>
      <c r="F94" s="25">
        <v>690.38114738464355</v>
      </c>
      <c r="G94" s="25">
        <v>383.63497734069824</v>
      </c>
      <c r="H94" s="25">
        <v>402.77487182617188</v>
      </c>
      <c r="I94" s="25">
        <v>3301.5544738769531</v>
      </c>
      <c r="J94" s="25">
        <v>115.00374221801758</v>
      </c>
      <c r="K94" s="25">
        <v>4622.313455581665</v>
      </c>
    </row>
    <row r="95" spans="1:11" ht="16.75" customHeight="1" x14ac:dyDescent="0.35">
      <c r="A95" s="13">
        <v>6</v>
      </c>
      <c r="B95" s="14" t="s">
        <v>84</v>
      </c>
      <c r="C95" s="25">
        <v>9596.4110803604126</v>
      </c>
      <c r="D95" s="25">
        <v>5867.2185010910034</v>
      </c>
      <c r="E95" s="25">
        <v>3681.2805452346802</v>
      </c>
      <c r="F95" s="25">
        <v>911.51450443267822</v>
      </c>
      <c r="G95" s="25">
        <v>1274.423451423645</v>
      </c>
      <c r="H95" s="25">
        <v>879.12574100494385</v>
      </c>
      <c r="I95" s="25">
        <v>4073.4246416091919</v>
      </c>
      <c r="J95" s="25">
        <v>440.31866455078125</v>
      </c>
      <c r="K95" s="25">
        <v>1353.4751949310303</v>
      </c>
    </row>
    <row r="96" spans="1:11" ht="16.75" customHeight="1" x14ac:dyDescent="0.35">
      <c r="A96" s="13">
        <v>7</v>
      </c>
      <c r="B96" s="14" t="s">
        <v>85</v>
      </c>
      <c r="C96" s="25">
        <v>5738.0000019073486</v>
      </c>
      <c r="D96" s="25">
        <v>5120.1874599456787</v>
      </c>
      <c r="E96" s="25">
        <v>4641.1440858840942</v>
      </c>
      <c r="F96" s="25">
        <v>138.59523296356201</v>
      </c>
      <c r="G96" s="25">
        <v>340.44814109802246</v>
      </c>
      <c r="H96" s="25">
        <v>302.67466926574707</v>
      </c>
      <c r="I96" s="25">
        <v>5006.7303018569946</v>
      </c>
      <c r="J96" s="25">
        <v>75.623394012451172</v>
      </c>
      <c r="K96" s="25">
        <v>37.83376407623291</v>
      </c>
    </row>
    <row r="97" spans="1:11" ht="16.75" customHeight="1" x14ac:dyDescent="0.35">
      <c r="A97" s="13">
        <v>8</v>
      </c>
      <c r="B97" s="14" t="s">
        <v>86</v>
      </c>
      <c r="C97" s="25">
        <v>7032.0000305175781</v>
      </c>
      <c r="D97" s="25">
        <v>5939.9348268508911</v>
      </c>
      <c r="E97" s="25">
        <v>3894.8675479888916</v>
      </c>
      <c r="F97" s="25">
        <v>1981.7444801330566</v>
      </c>
      <c r="G97" s="25">
        <v>63.322798728942871</v>
      </c>
      <c r="H97" s="25">
        <v>206.01060485839844</v>
      </c>
      <c r="I97" s="25">
        <v>4228.8103008270264</v>
      </c>
      <c r="J97" s="25">
        <v>63.313673973083496</v>
      </c>
      <c r="K97" s="25">
        <v>1647.8108520507813</v>
      </c>
    </row>
    <row r="98" spans="1:11" ht="16.75" customHeight="1" x14ac:dyDescent="0.35">
      <c r="A98" s="18">
        <v>9</v>
      </c>
      <c r="B98" s="19" t="s">
        <v>87</v>
      </c>
      <c r="C98" s="27">
        <v>5008.9998950958252</v>
      </c>
      <c r="D98" s="27">
        <v>4701.1525802612305</v>
      </c>
      <c r="E98" s="27">
        <v>4553.4974050521851</v>
      </c>
      <c r="F98" s="27">
        <v>73.835216522216797</v>
      </c>
      <c r="G98" s="27">
        <v>73.819958686828613</v>
      </c>
      <c r="H98" s="27">
        <v>73.80785083770752</v>
      </c>
      <c r="I98" s="27">
        <v>3815.2115869522095</v>
      </c>
      <c r="J98" s="27">
        <v>24.610661506652832</v>
      </c>
      <c r="K98" s="27">
        <v>861.33033180236816</v>
      </c>
    </row>
  </sheetData>
  <mergeCells count="11">
    <mergeCell ref="I7:K7"/>
    <mergeCell ref="H6:H8"/>
    <mergeCell ref="A1:K1"/>
    <mergeCell ref="A5:A8"/>
    <mergeCell ref="B5:B8"/>
    <mergeCell ref="C5:C8"/>
    <mergeCell ref="D5:K5"/>
    <mergeCell ref="D6:D8"/>
    <mergeCell ref="E6:G6"/>
    <mergeCell ref="I6:K6"/>
    <mergeCell ref="E7:G7"/>
  </mergeCells>
  <pageMargins left="0.43307086614173229" right="0.15748031496062992" top="0.35433070866141736" bottom="0.15748031496062992" header="0.31496062992125984" footer="0.19685039370078741"/>
  <pageSetup scale="85" orientation="landscape" horizontalDpi="90" verticalDpi="9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D901C-EF78-42BC-B518-583D9279D838}">
  <dimension ref="A1:J98"/>
  <sheetViews>
    <sheetView workbookViewId="0">
      <selection activeCell="E19" sqref="E19"/>
    </sheetView>
  </sheetViews>
  <sheetFormatPr defaultRowHeight="14.5" x14ac:dyDescent="0.35"/>
  <cols>
    <col min="1" max="1" width="7.36328125" customWidth="1"/>
    <col min="2" max="2" width="34.90625" customWidth="1"/>
    <col min="3" max="6" width="11.90625" customWidth="1"/>
    <col min="7" max="7" width="10.54296875" customWidth="1"/>
    <col min="8" max="8" width="10.08984375" customWidth="1"/>
    <col min="9" max="9" width="12.81640625" customWidth="1"/>
    <col min="10" max="10" width="10.54296875" customWidth="1"/>
  </cols>
  <sheetData>
    <row r="1" spans="1:10" x14ac:dyDescent="0.35">
      <c r="A1" s="42" t="s">
        <v>97</v>
      </c>
      <c r="B1" s="42"/>
      <c r="C1" s="42"/>
      <c r="D1" s="42"/>
      <c r="E1" s="42"/>
      <c r="F1" s="42"/>
      <c r="G1" s="42"/>
      <c r="H1" s="42"/>
      <c r="I1" s="42"/>
      <c r="J1" s="42"/>
    </row>
    <row r="2" spans="1:10" ht="15" customHeight="1" x14ac:dyDescent="0.35">
      <c r="A2" s="2"/>
      <c r="B2" s="5"/>
      <c r="C2" s="5"/>
      <c r="D2" s="5"/>
      <c r="E2" s="5"/>
      <c r="F2" s="5"/>
      <c r="G2" s="5"/>
      <c r="H2" s="5"/>
      <c r="I2" s="5"/>
      <c r="J2" s="6" t="s">
        <v>96</v>
      </c>
    </row>
    <row r="3" spans="1:10" ht="16.25" customHeight="1" x14ac:dyDescent="0.35">
      <c r="A3" s="2" t="s">
        <v>202</v>
      </c>
      <c r="B3" s="5"/>
      <c r="C3" s="5"/>
      <c r="D3" s="5"/>
      <c r="E3" s="5"/>
      <c r="F3" s="5"/>
      <c r="G3" s="5"/>
      <c r="H3" s="5"/>
      <c r="I3" s="5"/>
    </row>
    <row r="4" spans="1:10" ht="6" customHeight="1" x14ac:dyDescent="0.35">
      <c r="A4" s="5"/>
      <c r="B4" s="5"/>
      <c r="C4" s="5"/>
      <c r="D4" s="5"/>
      <c r="E4" s="5"/>
      <c r="F4" s="5"/>
      <c r="G4" s="5"/>
      <c r="H4" s="5"/>
    </row>
    <row r="5" spans="1:10" ht="16.25" customHeight="1" x14ac:dyDescent="0.35">
      <c r="A5" s="51" t="s">
        <v>88</v>
      </c>
      <c r="B5" s="66" t="s">
        <v>89</v>
      </c>
      <c r="C5" s="64" t="s">
        <v>90</v>
      </c>
      <c r="D5" s="67" t="s">
        <v>124</v>
      </c>
      <c r="E5" s="67"/>
      <c r="F5" s="67"/>
      <c r="G5" s="67"/>
      <c r="H5" s="67"/>
      <c r="I5" s="67"/>
      <c r="J5" s="67"/>
    </row>
    <row r="6" spans="1:10" ht="16.25" customHeight="1" x14ac:dyDescent="0.35">
      <c r="A6" s="52"/>
      <c r="B6" s="66"/>
      <c r="C6" s="64"/>
      <c r="D6" s="64" t="s">
        <v>129</v>
      </c>
      <c r="E6" s="65" t="s">
        <v>191</v>
      </c>
      <c r="F6" s="65"/>
      <c r="G6" s="57" t="s">
        <v>192</v>
      </c>
      <c r="H6" s="45" t="s">
        <v>193</v>
      </c>
      <c r="I6" s="45"/>
      <c r="J6" s="45"/>
    </row>
    <row r="7" spans="1:10" ht="16.25" customHeight="1" x14ac:dyDescent="0.35">
      <c r="A7" s="52"/>
      <c r="B7" s="66"/>
      <c r="C7" s="64"/>
      <c r="D7" s="64"/>
      <c r="E7" s="64" t="s">
        <v>194</v>
      </c>
      <c r="F7" s="64"/>
      <c r="G7" s="58"/>
      <c r="H7" s="64" t="s">
        <v>129</v>
      </c>
      <c r="I7" s="64"/>
      <c r="J7" s="64"/>
    </row>
    <row r="8" spans="1:10" ht="40.75" customHeight="1" x14ac:dyDescent="0.35">
      <c r="A8" s="53"/>
      <c r="B8" s="66"/>
      <c r="C8" s="64"/>
      <c r="D8" s="64"/>
      <c r="E8" s="32" t="s">
        <v>195</v>
      </c>
      <c r="F8" s="32" t="s">
        <v>196</v>
      </c>
      <c r="G8" s="59"/>
      <c r="H8" s="32" t="s">
        <v>198</v>
      </c>
      <c r="I8" s="32" t="s">
        <v>199</v>
      </c>
      <c r="J8" s="32" t="s">
        <v>200</v>
      </c>
    </row>
    <row r="9" spans="1:10" ht="16.25" customHeight="1" x14ac:dyDescent="0.35">
      <c r="A9" s="16">
        <v>0</v>
      </c>
      <c r="B9" s="17" t="s">
        <v>96</v>
      </c>
      <c r="C9" s="21">
        <f>C10+C19+C24+C32+C41+C51+C63+C71+C78+C89</f>
        <v>302639.57063734531</v>
      </c>
      <c r="D9" s="21">
        <f t="shared" ref="D9:J9" si="0">D10+D19+D24+D32+D41+D51+D63+D71+D78+D89</f>
        <v>261666.51622891426</v>
      </c>
      <c r="E9" s="21">
        <f t="shared" si="0"/>
        <v>243374.36141419411</v>
      </c>
      <c r="F9" s="21">
        <f t="shared" si="0"/>
        <v>18292.154814720154</v>
      </c>
      <c r="G9" s="21">
        <f t="shared" si="0"/>
        <v>7320.761173248291</v>
      </c>
      <c r="H9" s="21">
        <f t="shared" si="0"/>
        <v>222435.21269154549</v>
      </c>
      <c r="I9" s="21">
        <f t="shared" si="0"/>
        <v>7009.4241037368774</v>
      </c>
      <c r="J9" s="21">
        <f t="shared" si="0"/>
        <v>32221.879433631897</v>
      </c>
    </row>
    <row r="10" spans="1:10" ht="16.75" customHeight="1" x14ac:dyDescent="0.35">
      <c r="A10" s="11">
        <v>1</v>
      </c>
      <c r="B10" s="12" t="s">
        <v>0</v>
      </c>
      <c r="C10" s="23">
        <v>8373.4522271156311</v>
      </c>
      <c r="D10" s="23">
        <v>3305.3267223834991</v>
      </c>
      <c r="E10" s="23">
        <v>3289.3059666156769</v>
      </c>
      <c r="F10" s="23">
        <v>16.020755767822266</v>
      </c>
      <c r="G10" s="23">
        <v>18.14500617980957</v>
      </c>
      <c r="H10" s="23">
        <v>3305.3267223834991</v>
      </c>
      <c r="I10" s="23">
        <v>0</v>
      </c>
      <c r="J10" s="23">
        <v>0</v>
      </c>
    </row>
    <row r="11" spans="1:10" ht="16.75" customHeight="1" x14ac:dyDescent="0.35">
      <c r="A11" s="13">
        <v>1</v>
      </c>
      <c r="B11" s="14" t="s">
        <v>1</v>
      </c>
      <c r="C11" s="25">
        <v>527.00000262260437</v>
      </c>
      <c r="D11" s="25">
        <v>0</v>
      </c>
      <c r="E11" s="25">
        <v>0</v>
      </c>
      <c r="F11" s="25">
        <v>0</v>
      </c>
      <c r="G11" s="25">
        <v>0</v>
      </c>
      <c r="H11" s="25">
        <v>0</v>
      </c>
      <c r="I11" s="25">
        <v>0</v>
      </c>
      <c r="J11" s="25">
        <v>0</v>
      </c>
    </row>
    <row r="12" spans="1:10" ht="16.75" customHeight="1" x14ac:dyDescent="0.35">
      <c r="A12" s="13">
        <v>2</v>
      </c>
      <c r="B12" s="14" t="s">
        <v>2</v>
      </c>
      <c r="C12" s="25">
        <v>774.99998474121094</v>
      </c>
      <c r="D12" s="25">
        <v>540.81792497634888</v>
      </c>
      <c r="E12" s="25">
        <v>540.81792497634888</v>
      </c>
      <c r="F12" s="25">
        <v>0</v>
      </c>
      <c r="G12" s="25">
        <v>0</v>
      </c>
      <c r="H12" s="25">
        <v>540.81792497634888</v>
      </c>
      <c r="I12" s="25">
        <v>0</v>
      </c>
      <c r="J12" s="25">
        <v>0</v>
      </c>
    </row>
    <row r="13" spans="1:10" ht="16.75" customHeight="1" x14ac:dyDescent="0.35">
      <c r="A13" s="13">
        <v>3</v>
      </c>
      <c r="B13" s="14" t="s">
        <v>3</v>
      </c>
      <c r="C13" s="25">
        <v>565.00000238418579</v>
      </c>
      <c r="D13" s="25">
        <v>154.89375400543213</v>
      </c>
      <c r="E13" s="25">
        <v>154.89375400543213</v>
      </c>
      <c r="F13" s="25">
        <v>0</v>
      </c>
      <c r="G13" s="25">
        <v>0</v>
      </c>
      <c r="H13" s="25">
        <v>154.89375400543213</v>
      </c>
      <c r="I13" s="25">
        <v>0</v>
      </c>
      <c r="J13" s="25">
        <v>0</v>
      </c>
    </row>
    <row r="14" spans="1:10" ht="16.75" customHeight="1" x14ac:dyDescent="0.35">
      <c r="A14" s="13">
        <v>4</v>
      </c>
      <c r="B14" s="14" t="s">
        <v>4</v>
      </c>
      <c r="C14" s="25">
        <v>1122.999979019165</v>
      </c>
      <c r="D14" s="25">
        <v>0</v>
      </c>
      <c r="E14" s="25">
        <v>0</v>
      </c>
      <c r="F14" s="25">
        <v>0</v>
      </c>
      <c r="G14" s="25">
        <v>0</v>
      </c>
      <c r="H14" s="25">
        <v>0</v>
      </c>
      <c r="I14" s="25">
        <v>0</v>
      </c>
      <c r="J14" s="25">
        <v>0</v>
      </c>
    </row>
    <row r="15" spans="1:10" ht="16.75" customHeight="1" x14ac:dyDescent="0.35">
      <c r="A15" s="13">
        <v>5</v>
      </c>
      <c r="B15" s="14" t="s">
        <v>5</v>
      </c>
      <c r="C15" s="25">
        <v>2391.0000190734863</v>
      </c>
      <c r="D15" s="25">
        <v>1352.587589263916</v>
      </c>
      <c r="E15" s="25">
        <v>1342.4941749572754</v>
      </c>
      <c r="F15" s="25">
        <v>10.093414306640625</v>
      </c>
      <c r="G15" s="25">
        <v>10.093414306640625</v>
      </c>
      <c r="H15" s="25">
        <v>1352.587589263916</v>
      </c>
      <c r="I15" s="25">
        <v>0</v>
      </c>
      <c r="J15" s="25">
        <v>0</v>
      </c>
    </row>
    <row r="16" spans="1:10" ht="16.75" customHeight="1" x14ac:dyDescent="0.35">
      <c r="A16" s="13">
        <v>6</v>
      </c>
      <c r="B16" s="14" t="s">
        <v>6</v>
      </c>
      <c r="C16" s="25">
        <v>1820.3477125167847</v>
      </c>
      <c r="D16" s="25">
        <v>910.09200048446655</v>
      </c>
      <c r="E16" s="25">
        <v>910.09200048446655</v>
      </c>
      <c r="F16" s="25">
        <v>0</v>
      </c>
      <c r="G16" s="25">
        <v>0</v>
      </c>
      <c r="H16" s="25">
        <v>910.09200048446655</v>
      </c>
      <c r="I16" s="25">
        <v>0</v>
      </c>
      <c r="J16" s="25">
        <v>0</v>
      </c>
    </row>
    <row r="17" spans="1:10" ht="16.75" customHeight="1" x14ac:dyDescent="0.35">
      <c r="A17" s="13">
        <v>7</v>
      </c>
      <c r="B17" s="15" t="s">
        <v>7</v>
      </c>
      <c r="C17" s="25">
        <v>887.99999523162842</v>
      </c>
      <c r="D17" s="25">
        <v>266.26428031921387</v>
      </c>
      <c r="E17" s="25">
        <v>260.33693885803223</v>
      </c>
      <c r="F17" s="25">
        <v>5.9273414611816406</v>
      </c>
      <c r="G17" s="25">
        <v>5.9273414611816406</v>
      </c>
      <c r="H17" s="25">
        <v>266.26428031921387</v>
      </c>
      <c r="I17" s="25">
        <v>0</v>
      </c>
      <c r="J17" s="25">
        <v>0</v>
      </c>
    </row>
    <row r="18" spans="1:10" ht="16.75" customHeight="1" x14ac:dyDescent="0.35">
      <c r="A18" s="13">
        <v>8</v>
      </c>
      <c r="B18" s="14" t="s">
        <v>8</v>
      </c>
      <c r="C18" s="25">
        <v>284.10453152656555</v>
      </c>
      <c r="D18" s="25">
        <v>80.671173334121704</v>
      </c>
      <c r="E18" s="25">
        <v>80.671173334121704</v>
      </c>
      <c r="F18" s="25">
        <v>0</v>
      </c>
      <c r="G18" s="25">
        <v>2.1242504119873047</v>
      </c>
      <c r="H18" s="25">
        <v>80.671173334121704</v>
      </c>
      <c r="I18" s="25">
        <v>0</v>
      </c>
      <c r="J18" s="25">
        <v>0</v>
      </c>
    </row>
    <row r="19" spans="1:10" ht="16.75" customHeight="1" x14ac:dyDescent="0.35">
      <c r="A19" s="11">
        <v>2</v>
      </c>
      <c r="B19" s="12" t="s">
        <v>9</v>
      </c>
      <c r="C19" s="23">
        <v>10928.820312023163</v>
      </c>
      <c r="D19" s="23">
        <v>7899.5628790855408</v>
      </c>
      <c r="E19" s="23">
        <v>7899.5628790855408</v>
      </c>
      <c r="F19" s="23">
        <v>0</v>
      </c>
      <c r="G19" s="23">
        <v>0</v>
      </c>
      <c r="H19" s="23">
        <v>7899.5628790855408</v>
      </c>
      <c r="I19" s="23">
        <v>0</v>
      </c>
      <c r="J19" s="23">
        <v>0</v>
      </c>
    </row>
    <row r="20" spans="1:10" ht="16.75" customHeight="1" x14ac:dyDescent="0.35">
      <c r="A20" s="13">
        <v>1</v>
      </c>
      <c r="B20" s="15" t="s">
        <v>10</v>
      </c>
      <c r="C20" s="25">
        <v>1148.0000157356262</v>
      </c>
      <c r="D20" s="25">
        <v>518.24199914932251</v>
      </c>
      <c r="E20" s="25">
        <v>518.24199914932251</v>
      </c>
      <c r="F20" s="25">
        <v>0</v>
      </c>
      <c r="G20" s="25">
        <v>0</v>
      </c>
      <c r="H20" s="25">
        <v>518.24199914932251</v>
      </c>
      <c r="I20" s="25">
        <v>0</v>
      </c>
      <c r="J20" s="25">
        <v>0</v>
      </c>
    </row>
    <row r="21" spans="1:10" ht="16.75" customHeight="1" x14ac:dyDescent="0.35">
      <c r="A21" s="13">
        <v>2</v>
      </c>
      <c r="B21" s="14" t="s">
        <v>11</v>
      </c>
      <c r="C21" s="25">
        <v>4035.4840211868286</v>
      </c>
      <c r="D21" s="25">
        <v>2122.2007141113281</v>
      </c>
      <c r="E21" s="25">
        <v>2122.2007141113281</v>
      </c>
      <c r="F21" s="25">
        <v>0</v>
      </c>
      <c r="G21" s="25">
        <v>0</v>
      </c>
      <c r="H21" s="25">
        <v>2122.2007141113281</v>
      </c>
      <c r="I21" s="25">
        <v>0</v>
      </c>
      <c r="J21" s="25">
        <v>0</v>
      </c>
    </row>
    <row r="22" spans="1:10" ht="16.75" customHeight="1" x14ac:dyDescent="0.35">
      <c r="A22" s="13">
        <v>3</v>
      </c>
      <c r="B22" s="14" t="s">
        <v>12</v>
      </c>
      <c r="C22" s="25">
        <v>2431.3362817764282</v>
      </c>
      <c r="D22" s="25">
        <v>2033.6429138183594</v>
      </c>
      <c r="E22" s="25">
        <v>2033.6429138183594</v>
      </c>
      <c r="F22" s="25">
        <v>0</v>
      </c>
      <c r="G22" s="25">
        <v>0</v>
      </c>
      <c r="H22" s="25">
        <v>2033.6429138183594</v>
      </c>
      <c r="I22" s="25">
        <v>0</v>
      </c>
      <c r="J22" s="25">
        <v>0</v>
      </c>
    </row>
    <row r="23" spans="1:10" ht="16.75" customHeight="1" x14ac:dyDescent="0.35">
      <c r="A23" s="13">
        <v>4</v>
      </c>
      <c r="B23" s="14" t="s">
        <v>13</v>
      </c>
      <c r="C23" s="25">
        <v>3313.9999933242798</v>
      </c>
      <c r="D23" s="25">
        <v>3225.4772520065308</v>
      </c>
      <c r="E23" s="25">
        <v>3225.4772520065308</v>
      </c>
      <c r="F23" s="25">
        <v>0</v>
      </c>
      <c r="G23" s="25">
        <v>0</v>
      </c>
      <c r="H23" s="25">
        <v>3225.4772520065308</v>
      </c>
      <c r="I23" s="25">
        <v>0</v>
      </c>
      <c r="J23" s="25">
        <v>0</v>
      </c>
    </row>
    <row r="24" spans="1:10" ht="16.75" customHeight="1" x14ac:dyDescent="0.35">
      <c r="A24" s="11">
        <v>3</v>
      </c>
      <c r="B24" s="12" t="s">
        <v>14</v>
      </c>
      <c r="C24" s="23">
        <v>9706.610363483429</v>
      </c>
      <c r="D24" s="23">
        <v>7052.5290813446045</v>
      </c>
      <c r="E24" s="23">
        <v>7001.3105063438416</v>
      </c>
      <c r="F24" s="23">
        <v>51.218575000762939</v>
      </c>
      <c r="G24" s="23">
        <v>764.63124799728394</v>
      </c>
      <c r="H24" s="23">
        <v>7043.0010576248169</v>
      </c>
      <c r="I24" s="23">
        <v>0</v>
      </c>
      <c r="J24" s="23">
        <v>9.5280237197875977</v>
      </c>
    </row>
    <row r="25" spans="1:10" ht="16.75" customHeight="1" x14ac:dyDescent="0.35">
      <c r="A25" s="13">
        <v>1</v>
      </c>
      <c r="B25" s="14" t="s">
        <v>15</v>
      </c>
      <c r="C25" s="25">
        <v>1097.9585313796997</v>
      </c>
      <c r="D25" s="25">
        <v>747.75268721580505</v>
      </c>
      <c r="E25" s="25">
        <v>747.75268721580505</v>
      </c>
      <c r="F25" s="25">
        <v>0</v>
      </c>
      <c r="G25" s="25">
        <v>6.7044425010681152</v>
      </c>
      <c r="H25" s="25">
        <v>747.75268721580505</v>
      </c>
      <c r="I25" s="25">
        <v>0</v>
      </c>
      <c r="J25" s="25">
        <v>0</v>
      </c>
    </row>
    <row r="26" spans="1:10" ht="16.75" customHeight="1" x14ac:dyDescent="0.35">
      <c r="A26" s="13">
        <v>2</v>
      </c>
      <c r="B26" s="14" t="s">
        <v>16</v>
      </c>
      <c r="C26" s="25">
        <v>1434.8107008934021</v>
      </c>
      <c r="D26" s="25">
        <v>1042.0842871665955</v>
      </c>
      <c r="E26" s="25">
        <v>1031.1437134742737</v>
      </c>
      <c r="F26" s="25">
        <v>10.940573692321777</v>
      </c>
      <c r="G26" s="25">
        <v>0</v>
      </c>
      <c r="H26" s="25">
        <v>1042.0842871665955</v>
      </c>
      <c r="I26" s="25">
        <v>0</v>
      </c>
      <c r="J26" s="25">
        <v>0</v>
      </c>
    </row>
    <row r="27" spans="1:10" ht="16.75" customHeight="1" x14ac:dyDescent="0.35">
      <c r="A27" s="13">
        <v>3</v>
      </c>
      <c r="B27" s="14" t="s">
        <v>17</v>
      </c>
      <c r="C27" s="25">
        <v>1957.5578994750977</v>
      </c>
      <c r="D27" s="25">
        <v>1161.9987187385559</v>
      </c>
      <c r="E27" s="25">
        <v>1149.9243860244751</v>
      </c>
      <c r="F27" s="25">
        <v>12.074332714080811</v>
      </c>
      <c r="G27" s="25">
        <v>713.46995687484741</v>
      </c>
      <c r="H27" s="25">
        <v>1161.9987187385559</v>
      </c>
      <c r="I27" s="25">
        <v>0</v>
      </c>
      <c r="J27" s="25">
        <v>0</v>
      </c>
    </row>
    <row r="28" spans="1:10" ht="16.75" customHeight="1" x14ac:dyDescent="0.35">
      <c r="A28" s="13">
        <v>4</v>
      </c>
      <c r="B28" s="14" t="s">
        <v>18</v>
      </c>
      <c r="C28" s="25">
        <v>737.9075813293457</v>
      </c>
      <c r="D28" s="25">
        <v>174.83656406402588</v>
      </c>
      <c r="E28" s="25">
        <v>174.83656406402588</v>
      </c>
      <c r="F28" s="25">
        <v>0</v>
      </c>
      <c r="G28" s="25">
        <v>0</v>
      </c>
      <c r="H28" s="25">
        <v>174.83656406402588</v>
      </c>
      <c r="I28" s="25">
        <v>0</v>
      </c>
      <c r="J28" s="25">
        <v>0</v>
      </c>
    </row>
    <row r="29" spans="1:10" ht="16.75" customHeight="1" x14ac:dyDescent="0.35">
      <c r="A29" s="13">
        <v>5</v>
      </c>
      <c r="B29" s="14" t="s">
        <v>19</v>
      </c>
      <c r="C29" s="25">
        <v>2082.0000023841858</v>
      </c>
      <c r="D29" s="25">
        <v>1719.8509831428528</v>
      </c>
      <c r="E29" s="25">
        <v>1691.6473145484924</v>
      </c>
      <c r="F29" s="25">
        <v>28.203668594360352</v>
      </c>
      <c r="G29" s="25">
        <v>44.456848621368408</v>
      </c>
      <c r="H29" s="25">
        <v>1710.3229594230652</v>
      </c>
      <c r="I29" s="25">
        <v>0</v>
      </c>
      <c r="J29" s="25">
        <v>9.5280237197875977</v>
      </c>
    </row>
    <row r="30" spans="1:10" ht="16.75" customHeight="1" x14ac:dyDescent="0.35">
      <c r="A30" s="13">
        <v>6</v>
      </c>
      <c r="B30" s="14" t="s">
        <v>20</v>
      </c>
      <c r="C30" s="25">
        <v>1360.3042192459106</v>
      </c>
      <c r="D30" s="25">
        <v>1334.3144760131836</v>
      </c>
      <c r="E30" s="25">
        <v>1334.3144760131836</v>
      </c>
      <c r="F30" s="25">
        <v>0</v>
      </c>
      <c r="G30" s="25">
        <v>0</v>
      </c>
      <c r="H30" s="25">
        <v>1334.3144760131836</v>
      </c>
      <c r="I30" s="25">
        <v>0</v>
      </c>
      <c r="J30" s="25">
        <v>0</v>
      </c>
    </row>
    <row r="31" spans="1:10" ht="16.75" customHeight="1" x14ac:dyDescent="0.35">
      <c r="A31" s="13">
        <v>7</v>
      </c>
      <c r="B31" s="14" t="s">
        <v>21</v>
      </c>
      <c r="C31" s="25">
        <v>1036.0714287757874</v>
      </c>
      <c r="D31" s="25">
        <v>871.69136500358582</v>
      </c>
      <c r="E31" s="25">
        <v>871.69136500358582</v>
      </c>
      <c r="F31" s="25">
        <v>0</v>
      </c>
      <c r="G31" s="25">
        <v>0</v>
      </c>
      <c r="H31" s="25">
        <v>871.69136500358582</v>
      </c>
      <c r="I31" s="25">
        <v>0</v>
      </c>
      <c r="J31" s="25">
        <v>0</v>
      </c>
    </row>
    <row r="32" spans="1:10" ht="16.75" customHeight="1" x14ac:dyDescent="0.35">
      <c r="A32" s="11">
        <v>4</v>
      </c>
      <c r="B32" s="12" t="s">
        <v>22</v>
      </c>
      <c r="C32" s="23">
        <v>21548.028170585632</v>
      </c>
      <c r="D32" s="23">
        <v>15352.29693365097</v>
      </c>
      <c r="E32" s="23">
        <v>14915.217111110687</v>
      </c>
      <c r="F32" s="23">
        <v>437.0798225402832</v>
      </c>
      <c r="G32" s="23">
        <v>83.996788024902344</v>
      </c>
      <c r="H32" s="23">
        <v>15352.29693365097</v>
      </c>
      <c r="I32" s="23">
        <v>0</v>
      </c>
      <c r="J32" s="23">
        <v>0</v>
      </c>
    </row>
    <row r="33" spans="1:10" ht="16.75" customHeight="1" x14ac:dyDescent="0.35">
      <c r="A33" s="13">
        <v>1</v>
      </c>
      <c r="B33" s="14" t="s">
        <v>23</v>
      </c>
      <c r="C33" s="25">
        <v>3108.9999809265137</v>
      </c>
      <c r="D33" s="25">
        <v>678.5532693862915</v>
      </c>
      <c r="E33" s="25">
        <v>631.14981460571289</v>
      </c>
      <c r="F33" s="25">
        <v>47.403454780578613</v>
      </c>
      <c r="G33" s="25">
        <v>31.582199096679688</v>
      </c>
      <c r="H33" s="25">
        <v>678.5532693862915</v>
      </c>
      <c r="I33" s="25">
        <v>0</v>
      </c>
      <c r="J33" s="25">
        <v>0</v>
      </c>
    </row>
    <row r="34" spans="1:10" ht="16.75" customHeight="1" x14ac:dyDescent="0.35">
      <c r="A34" s="13">
        <v>2</v>
      </c>
      <c r="B34" s="14" t="s">
        <v>24</v>
      </c>
      <c r="C34" s="25">
        <v>2472.0000238418579</v>
      </c>
      <c r="D34" s="25">
        <v>1898.3527212142944</v>
      </c>
      <c r="E34" s="25">
        <v>1898.3527212142944</v>
      </c>
      <c r="F34" s="25">
        <v>0</v>
      </c>
      <c r="G34" s="25">
        <v>0</v>
      </c>
      <c r="H34" s="25">
        <v>1898.3527212142944</v>
      </c>
      <c r="I34" s="25">
        <v>0</v>
      </c>
      <c r="J34" s="25">
        <v>0</v>
      </c>
    </row>
    <row r="35" spans="1:10" ht="16.75" customHeight="1" x14ac:dyDescent="0.35">
      <c r="A35" s="13">
        <v>3</v>
      </c>
      <c r="B35" s="14" t="s">
        <v>25</v>
      </c>
      <c r="C35" s="25">
        <v>2196</v>
      </c>
      <c r="D35" s="25">
        <v>2013.9220914840698</v>
      </c>
      <c r="E35" s="25">
        <v>2013.9220914840698</v>
      </c>
      <c r="F35" s="25">
        <v>0</v>
      </c>
      <c r="G35" s="25">
        <v>0</v>
      </c>
      <c r="H35" s="25">
        <v>2013.9220914840698</v>
      </c>
      <c r="I35" s="25">
        <v>0</v>
      </c>
      <c r="J35" s="25">
        <v>0</v>
      </c>
    </row>
    <row r="36" spans="1:10" ht="16.75" customHeight="1" x14ac:dyDescent="0.35">
      <c r="A36" s="13">
        <v>4</v>
      </c>
      <c r="B36" s="14" t="s">
        <v>26</v>
      </c>
      <c r="C36" s="25">
        <v>3698.6285238265991</v>
      </c>
      <c r="D36" s="25">
        <v>2404.2657098770142</v>
      </c>
      <c r="E36" s="25">
        <v>2042.0679836273193</v>
      </c>
      <c r="F36" s="25">
        <v>362.19772624969482</v>
      </c>
      <c r="G36" s="25">
        <v>0</v>
      </c>
      <c r="H36" s="25">
        <v>2404.2657098770142</v>
      </c>
      <c r="I36" s="25">
        <v>0</v>
      </c>
      <c r="J36" s="25">
        <v>0</v>
      </c>
    </row>
    <row r="37" spans="1:10" ht="16.75" customHeight="1" x14ac:dyDescent="0.35">
      <c r="A37" s="13">
        <v>5</v>
      </c>
      <c r="B37" s="14" t="s">
        <v>27</v>
      </c>
      <c r="C37" s="25">
        <v>2338.9206266403198</v>
      </c>
      <c r="D37" s="25">
        <v>1784.4433307647705</v>
      </c>
      <c r="E37" s="25">
        <v>1756.9646892547607</v>
      </c>
      <c r="F37" s="25">
        <v>27.478641510009766</v>
      </c>
      <c r="G37" s="25">
        <v>0</v>
      </c>
      <c r="H37" s="25">
        <v>1784.4433307647705</v>
      </c>
      <c r="I37" s="25">
        <v>0</v>
      </c>
      <c r="J37" s="25">
        <v>0</v>
      </c>
    </row>
    <row r="38" spans="1:10" ht="16.75" customHeight="1" x14ac:dyDescent="0.35">
      <c r="A38" s="13">
        <v>6</v>
      </c>
      <c r="B38" s="14" t="s">
        <v>28</v>
      </c>
      <c r="C38" s="25">
        <v>3036</v>
      </c>
      <c r="D38" s="25">
        <v>2512.1150245666504</v>
      </c>
      <c r="E38" s="25">
        <v>2512.1150245666504</v>
      </c>
      <c r="F38" s="25">
        <v>0</v>
      </c>
      <c r="G38" s="25">
        <v>52.414588928222656</v>
      </c>
      <c r="H38" s="25">
        <v>2512.1150245666504</v>
      </c>
      <c r="I38" s="25">
        <v>0</v>
      </c>
      <c r="J38" s="25">
        <v>0</v>
      </c>
    </row>
    <row r="39" spans="1:10" ht="16.75" customHeight="1" x14ac:dyDescent="0.35">
      <c r="A39" s="13">
        <v>7</v>
      </c>
      <c r="B39" s="14" t="s">
        <v>29</v>
      </c>
      <c r="C39" s="25">
        <v>2602.4790210723877</v>
      </c>
      <c r="D39" s="25">
        <v>2027.5378608703613</v>
      </c>
      <c r="E39" s="25">
        <v>2027.5378608703613</v>
      </c>
      <c r="F39" s="25">
        <v>0</v>
      </c>
      <c r="G39" s="25">
        <v>0</v>
      </c>
      <c r="H39" s="25">
        <v>2027.5378608703613</v>
      </c>
      <c r="I39" s="25">
        <v>0</v>
      </c>
      <c r="J39" s="25">
        <v>0</v>
      </c>
    </row>
    <row r="40" spans="1:10" ht="16.75" customHeight="1" x14ac:dyDescent="0.35">
      <c r="A40" s="13">
        <v>8</v>
      </c>
      <c r="B40" s="14" t="s">
        <v>30</v>
      </c>
      <c r="C40" s="25">
        <v>2094.9999942779541</v>
      </c>
      <c r="D40" s="25">
        <v>2033.1069254875183</v>
      </c>
      <c r="E40" s="25">
        <v>2033.1069254875183</v>
      </c>
      <c r="F40" s="25">
        <v>0</v>
      </c>
      <c r="G40" s="25">
        <v>0</v>
      </c>
      <c r="H40" s="25">
        <v>2033.1069254875183</v>
      </c>
      <c r="I40" s="25">
        <v>0</v>
      </c>
      <c r="J40" s="25">
        <v>0</v>
      </c>
    </row>
    <row r="41" spans="1:10" ht="16.75" customHeight="1" x14ac:dyDescent="0.35">
      <c r="A41" s="11">
        <v>5</v>
      </c>
      <c r="B41" s="12" t="s">
        <v>31</v>
      </c>
      <c r="C41" s="23">
        <v>24432.078441739082</v>
      </c>
      <c r="D41" s="23">
        <v>23405.31440448761</v>
      </c>
      <c r="E41" s="23">
        <v>22855.824674606323</v>
      </c>
      <c r="F41" s="23">
        <v>549.48972988128662</v>
      </c>
      <c r="G41" s="23">
        <v>205.68708181381226</v>
      </c>
      <c r="H41" s="23">
        <v>22547.323878765106</v>
      </c>
      <c r="I41" s="23">
        <v>355.13297986984253</v>
      </c>
      <c r="J41" s="23">
        <v>502.85754585266113</v>
      </c>
    </row>
    <row r="42" spans="1:10" ht="16.75" customHeight="1" x14ac:dyDescent="0.35">
      <c r="A42" s="13">
        <v>1</v>
      </c>
      <c r="B42" s="15" t="s">
        <v>32</v>
      </c>
      <c r="C42" s="25">
        <v>2774.3959989547729</v>
      </c>
      <c r="D42" s="25">
        <v>2764.1266565322876</v>
      </c>
      <c r="E42" s="25">
        <v>2690.4213809967041</v>
      </c>
      <c r="F42" s="25">
        <v>73.705275535583496</v>
      </c>
      <c r="G42" s="25">
        <v>24.568425178527832</v>
      </c>
      <c r="H42" s="25">
        <v>2755.9371814727783</v>
      </c>
      <c r="I42" s="25">
        <v>8.1894750595092773</v>
      </c>
      <c r="J42" s="25">
        <v>0</v>
      </c>
    </row>
    <row r="43" spans="1:10" ht="16.75" customHeight="1" x14ac:dyDescent="0.35">
      <c r="A43" s="13">
        <v>2</v>
      </c>
      <c r="B43" s="14" t="s">
        <v>33</v>
      </c>
      <c r="C43" s="25">
        <v>2266.5549688339233</v>
      </c>
      <c r="D43" s="25">
        <v>2041.929518699646</v>
      </c>
      <c r="E43" s="25">
        <v>2032.613299369812</v>
      </c>
      <c r="F43" s="25">
        <v>9.3162193298339844</v>
      </c>
      <c r="G43" s="25">
        <v>0</v>
      </c>
      <c r="H43" s="25">
        <v>2041.929518699646</v>
      </c>
      <c r="I43" s="25">
        <v>0</v>
      </c>
      <c r="J43" s="25">
        <v>0</v>
      </c>
    </row>
    <row r="44" spans="1:10" ht="16.75" customHeight="1" x14ac:dyDescent="0.35">
      <c r="A44" s="13">
        <v>3</v>
      </c>
      <c r="B44" s="14" t="s">
        <v>34</v>
      </c>
      <c r="C44" s="25">
        <v>3050.5680460929871</v>
      </c>
      <c r="D44" s="25">
        <v>2985.0433216094971</v>
      </c>
      <c r="E44" s="25">
        <v>2963.0926880836487</v>
      </c>
      <c r="F44" s="25">
        <v>21.950633525848389</v>
      </c>
      <c r="G44" s="25">
        <v>0</v>
      </c>
      <c r="H44" s="25">
        <v>2977.7894787788391</v>
      </c>
      <c r="I44" s="25">
        <v>7.253842830657959</v>
      </c>
      <c r="J44" s="25">
        <v>0</v>
      </c>
    </row>
    <row r="45" spans="1:10" ht="16.75" customHeight="1" x14ac:dyDescent="0.35">
      <c r="A45" s="13">
        <v>4</v>
      </c>
      <c r="B45" s="14" t="s">
        <v>35</v>
      </c>
      <c r="C45" s="25">
        <v>2409.3920612335205</v>
      </c>
      <c r="D45" s="25">
        <v>2400.2269096374512</v>
      </c>
      <c r="E45" s="25">
        <v>2400.2269096374512</v>
      </c>
      <c r="F45" s="25">
        <v>0</v>
      </c>
      <c r="G45" s="25">
        <v>0</v>
      </c>
      <c r="H45" s="25">
        <v>2400.2269096374512</v>
      </c>
      <c r="I45" s="25">
        <v>0</v>
      </c>
      <c r="J45" s="25">
        <v>0</v>
      </c>
    </row>
    <row r="46" spans="1:10" ht="16.75" customHeight="1" x14ac:dyDescent="0.35">
      <c r="A46" s="13">
        <v>5</v>
      </c>
      <c r="B46" s="14" t="s">
        <v>36</v>
      </c>
      <c r="C46" s="25">
        <v>3795.0000305175781</v>
      </c>
      <c r="D46" s="25">
        <v>3768.318078994751</v>
      </c>
      <c r="E46" s="25">
        <v>3768.318078994751</v>
      </c>
      <c r="F46" s="25">
        <v>0</v>
      </c>
      <c r="G46" s="25">
        <v>26.69249153137207</v>
      </c>
      <c r="H46" s="25">
        <v>3207.0567474365234</v>
      </c>
      <c r="I46" s="25">
        <v>307.5398063659668</v>
      </c>
      <c r="J46" s="25">
        <v>253.72152519226074</v>
      </c>
    </row>
    <row r="47" spans="1:10" ht="16.75" customHeight="1" x14ac:dyDescent="0.35">
      <c r="A47" s="13">
        <v>6</v>
      </c>
      <c r="B47" s="14" t="s">
        <v>37</v>
      </c>
      <c r="C47" s="25">
        <v>3303.0000114440918</v>
      </c>
      <c r="D47" s="25">
        <v>2906.8835535049438</v>
      </c>
      <c r="E47" s="25">
        <v>2906.8835535049438</v>
      </c>
      <c r="F47" s="25">
        <v>0</v>
      </c>
      <c r="G47" s="25">
        <v>55.069360733032227</v>
      </c>
      <c r="H47" s="25">
        <v>2906.8835535049438</v>
      </c>
      <c r="I47" s="25">
        <v>0</v>
      </c>
      <c r="J47" s="25">
        <v>0</v>
      </c>
    </row>
    <row r="48" spans="1:10" ht="16.75" customHeight="1" x14ac:dyDescent="0.35">
      <c r="A48" s="13">
        <v>7</v>
      </c>
      <c r="B48" s="14" t="s">
        <v>38</v>
      </c>
      <c r="C48" s="25">
        <v>2821.16732609272</v>
      </c>
      <c r="D48" s="25">
        <v>2622.8068571090698</v>
      </c>
      <c r="E48" s="25">
        <v>2618.4031176567078</v>
      </c>
      <c r="F48" s="25">
        <v>4.4037394523620605</v>
      </c>
      <c r="G48" s="25">
        <v>18.393661975860596</v>
      </c>
      <c r="H48" s="25">
        <v>2622.8068571090698</v>
      </c>
      <c r="I48" s="25">
        <v>0</v>
      </c>
      <c r="J48" s="25">
        <v>0</v>
      </c>
    </row>
    <row r="49" spans="1:10" ht="16.75" customHeight="1" x14ac:dyDescent="0.35">
      <c r="A49" s="13">
        <v>8</v>
      </c>
      <c r="B49" s="14" t="s">
        <v>39</v>
      </c>
      <c r="C49" s="25">
        <v>1540.0000033378601</v>
      </c>
      <c r="D49" s="25">
        <v>1476.1069946289063</v>
      </c>
      <c r="E49" s="25">
        <v>1461.5740451812744</v>
      </c>
      <c r="F49" s="25">
        <v>14.532949447631836</v>
      </c>
      <c r="G49" s="25">
        <v>64.87703800201416</v>
      </c>
      <c r="H49" s="25">
        <v>1476.1069946289063</v>
      </c>
      <c r="I49" s="25">
        <v>0</v>
      </c>
      <c r="J49" s="25">
        <v>0</v>
      </c>
    </row>
    <row r="50" spans="1:10" ht="16.75" customHeight="1" x14ac:dyDescent="0.35">
      <c r="A50" s="13">
        <v>9</v>
      </c>
      <c r="B50" s="15" t="s">
        <v>40</v>
      </c>
      <c r="C50" s="25">
        <v>2471.9999952316284</v>
      </c>
      <c r="D50" s="25">
        <v>2439.8725137710571</v>
      </c>
      <c r="E50" s="25">
        <v>2014.2916011810303</v>
      </c>
      <c r="F50" s="25">
        <v>425.58091259002686</v>
      </c>
      <c r="G50" s="25">
        <v>16.086104393005371</v>
      </c>
      <c r="H50" s="25">
        <v>2158.5866374969482</v>
      </c>
      <c r="I50" s="25">
        <v>32.149855613708496</v>
      </c>
      <c r="J50" s="25">
        <v>249.13602066040039</v>
      </c>
    </row>
    <row r="51" spans="1:10" ht="16.75" customHeight="1" x14ac:dyDescent="0.35">
      <c r="A51" s="11">
        <v>6</v>
      </c>
      <c r="B51" s="12" t="s">
        <v>41</v>
      </c>
      <c r="C51" s="23">
        <v>49646.17845916748</v>
      </c>
      <c r="D51" s="23">
        <v>47325.727240562439</v>
      </c>
      <c r="E51" s="23">
        <v>46519.713428974152</v>
      </c>
      <c r="F51" s="23">
        <v>806.01381158828735</v>
      </c>
      <c r="G51" s="23">
        <v>1584.5125131607056</v>
      </c>
      <c r="H51" s="23">
        <v>45079.177774906158</v>
      </c>
      <c r="I51" s="23">
        <v>491.72853708267212</v>
      </c>
      <c r="J51" s="23">
        <v>1754.8209285736084</v>
      </c>
    </row>
    <row r="52" spans="1:10" ht="16.75" customHeight="1" x14ac:dyDescent="0.35">
      <c r="A52" s="13">
        <v>1</v>
      </c>
      <c r="B52" s="14" t="s">
        <v>42</v>
      </c>
      <c r="C52" s="25">
        <v>4035.6136293411255</v>
      </c>
      <c r="D52" s="25">
        <v>3921.7551670074463</v>
      </c>
      <c r="E52" s="25">
        <v>3880.6878547668457</v>
      </c>
      <c r="F52" s="25">
        <v>41.067312240600586</v>
      </c>
      <c r="G52" s="25">
        <v>254.54522705078125</v>
      </c>
      <c r="H52" s="25">
        <v>3908.0816898345947</v>
      </c>
      <c r="I52" s="25">
        <v>0</v>
      </c>
      <c r="J52" s="25">
        <v>13.673477172851563</v>
      </c>
    </row>
    <row r="53" spans="1:10" ht="16.75" customHeight="1" x14ac:dyDescent="0.35">
      <c r="A53" s="13">
        <v>2</v>
      </c>
      <c r="B53" s="14" t="s">
        <v>43</v>
      </c>
      <c r="C53" s="25">
        <v>3788.5964059829712</v>
      </c>
      <c r="D53" s="25">
        <v>3643.8829212188721</v>
      </c>
      <c r="E53" s="25">
        <v>3610.7402391433716</v>
      </c>
      <c r="F53" s="25">
        <v>33.142682075500488</v>
      </c>
      <c r="G53" s="25">
        <v>33.206203460693359</v>
      </c>
      <c r="H53" s="25">
        <v>2791.5809164047241</v>
      </c>
      <c r="I53" s="25">
        <v>254.54423427581787</v>
      </c>
      <c r="J53" s="25">
        <v>597.75777053833008</v>
      </c>
    </row>
    <row r="54" spans="1:10" ht="16.75" customHeight="1" x14ac:dyDescent="0.35">
      <c r="A54" s="13">
        <v>3</v>
      </c>
      <c r="B54" s="14" t="s">
        <v>44</v>
      </c>
      <c r="C54" s="25">
        <v>3838.0000438690186</v>
      </c>
      <c r="D54" s="25">
        <v>3385.3599252700806</v>
      </c>
      <c r="E54" s="25">
        <v>3359.3998079299927</v>
      </c>
      <c r="F54" s="25">
        <v>25.960117340087891</v>
      </c>
      <c r="G54" s="25">
        <v>34.629941940307617</v>
      </c>
      <c r="H54" s="25">
        <v>3288.3482131958008</v>
      </c>
      <c r="I54" s="25">
        <v>0</v>
      </c>
      <c r="J54" s="25">
        <v>97.011712074279785</v>
      </c>
    </row>
    <row r="55" spans="1:10" ht="16.75" customHeight="1" x14ac:dyDescent="0.35">
      <c r="A55" s="13">
        <v>4</v>
      </c>
      <c r="B55" s="14" t="s">
        <v>45</v>
      </c>
      <c r="C55" s="25">
        <v>3405.0000057220459</v>
      </c>
      <c r="D55" s="25">
        <v>3316.2410974502563</v>
      </c>
      <c r="E55" s="25">
        <v>3197.8055200576782</v>
      </c>
      <c r="F55" s="25">
        <v>118.43557739257813</v>
      </c>
      <c r="G55" s="25">
        <v>192.47263717651367</v>
      </c>
      <c r="H55" s="25">
        <v>3271.8865041732788</v>
      </c>
      <c r="I55" s="25">
        <v>0</v>
      </c>
      <c r="J55" s="25">
        <v>44.354593276977539</v>
      </c>
    </row>
    <row r="56" spans="1:10" ht="16.75" customHeight="1" x14ac:dyDescent="0.35">
      <c r="A56" s="13">
        <v>5</v>
      </c>
      <c r="B56" s="14" t="s">
        <v>46</v>
      </c>
      <c r="C56" s="25">
        <v>5531.0000705718994</v>
      </c>
      <c r="D56" s="25">
        <v>5139.38796043396</v>
      </c>
      <c r="E56" s="25">
        <v>5123.082971572876</v>
      </c>
      <c r="F56" s="25">
        <v>16.304988861083984</v>
      </c>
      <c r="G56" s="25">
        <v>48.914966583251953</v>
      </c>
      <c r="H56" s="25">
        <v>5123.0578498840332</v>
      </c>
      <c r="I56" s="25">
        <v>0</v>
      </c>
      <c r="J56" s="25">
        <v>16.330110549926758</v>
      </c>
    </row>
    <row r="57" spans="1:10" ht="16.75" customHeight="1" x14ac:dyDescent="0.35">
      <c r="A57" s="13">
        <v>6</v>
      </c>
      <c r="B57" s="14" t="s">
        <v>47</v>
      </c>
      <c r="C57" s="25">
        <v>4987.0134229660034</v>
      </c>
      <c r="D57" s="25">
        <v>4787.2960796356201</v>
      </c>
      <c r="E57" s="25">
        <v>4704.8281755447388</v>
      </c>
      <c r="F57" s="25">
        <v>82.467904090881348</v>
      </c>
      <c r="G57" s="25">
        <v>232.73123359680176</v>
      </c>
      <c r="H57" s="25">
        <v>4512.1821088790894</v>
      </c>
      <c r="I57" s="25">
        <v>44.199714660644531</v>
      </c>
      <c r="J57" s="25">
        <v>230.91425609588623</v>
      </c>
    </row>
    <row r="58" spans="1:10" ht="16.75" customHeight="1" x14ac:dyDescent="0.35">
      <c r="A58" s="13">
        <v>7</v>
      </c>
      <c r="B58" s="14" t="s">
        <v>48</v>
      </c>
      <c r="C58" s="25">
        <v>8433.6204204559326</v>
      </c>
      <c r="D58" s="25">
        <v>8244.223840713501</v>
      </c>
      <c r="E58" s="25">
        <v>8227.6468887329102</v>
      </c>
      <c r="F58" s="25">
        <v>16.57695198059082</v>
      </c>
      <c r="G58" s="25">
        <v>89.933145523071289</v>
      </c>
      <c r="H58" s="25">
        <v>8144.7572135925293</v>
      </c>
      <c r="I58" s="25">
        <v>0</v>
      </c>
      <c r="J58" s="25">
        <v>99.46662712097168</v>
      </c>
    </row>
    <row r="59" spans="1:10" ht="16.75" customHeight="1" x14ac:dyDescent="0.35">
      <c r="A59" s="13">
        <v>8</v>
      </c>
      <c r="B59" s="14" t="s">
        <v>49</v>
      </c>
      <c r="C59" s="25">
        <v>4965.0507678985596</v>
      </c>
      <c r="D59" s="25">
        <v>4808.310676574707</v>
      </c>
      <c r="E59" s="25">
        <v>4699.9224252700806</v>
      </c>
      <c r="F59" s="25">
        <v>108.38825130462646</v>
      </c>
      <c r="G59" s="25">
        <v>607.42856025695801</v>
      </c>
      <c r="H59" s="25">
        <v>4598.1576652526855</v>
      </c>
      <c r="I59" s="25">
        <v>136.56970310211182</v>
      </c>
      <c r="J59" s="25">
        <v>73.583308219909668</v>
      </c>
    </row>
    <row r="60" spans="1:10" ht="16.75" customHeight="1" x14ac:dyDescent="0.35">
      <c r="A60" s="13">
        <v>9</v>
      </c>
      <c r="B60" s="14" t="s">
        <v>50</v>
      </c>
      <c r="C60" s="25">
        <v>3450.9999742507935</v>
      </c>
      <c r="D60" s="25">
        <v>3394.0448551177979</v>
      </c>
      <c r="E60" s="25">
        <v>3336.9119005203247</v>
      </c>
      <c r="F60" s="25">
        <v>57.132954597473145</v>
      </c>
      <c r="G60" s="25">
        <v>0</v>
      </c>
      <c r="H60" s="25">
        <v>3394.0448551177979</v>
      </c>
      <c r="I60" s="25">
        <v>0</v>
      </c>
      <c r="J60" s="25">
        <v>0</v>
      </c>
    </row>
    <row r="61" spans="1:10" ht="16.75" customHeight="1" x14ac:dyDescent="0.35">
      <c r="A61" s="13">
        <v>10</v>
      </c>
      <c r="B61" s="14" t="s">
        <v>51</v>
      </c>
      <c r="C61" s="25">
        <v>2931.2837133407593</v>
      </c>
      <c r="D61" s="25">
        <v>2893.7462530136108</v>
      </c>
      <c r="E61" s="25">
        <v>2701.1684174537659</v>
      </c>
      <c r="F61" s="25">
        <v>192.57783555984497</v>
      </c>
      <c r="G61" s="25">
        <v>22.507826805114746</v>
      </c>
      <c r="H61" s="25">
        <v>2346.5590033531189</v>
      </c>
      <c r="I61" s="25">
        <v>56.4148850440979</v>
      </c>
      <c r="J61" s="25">
        <v>490.77236461639404</v>
      </c>
    </row>
    <row r="62" spans="1:10" ht="16.75" customHeight="1" x14ac:dyDescent="0.35">
      <c r="A62" s="13">
        <v>11</v>
      </c>
      <c r="B62" s="14" t="s">
        <v>52</v>
      </c>
      <c r="C62" s="25">
        <v>4280.0000047683716</v>
      </c>
      <c r="D62" s="25">
        <v>3791.4784641265869</v>
      </c>
      <c r="E62" s="25">
        <v>3677.5192279815674</v>
      </c>
      <c r="F62" s="25">
        <v>113.95923614501953</v>
      </c>
      <c r="G62" s="25">
        <v>68.142770767211914</v>
      </c>
      <c r="H62" s="25">
        <v>3700.5217552185059</v>
      </c>
      <c r="I62" s="25">
        <v>0</v>
      </c>
      <c r="J62" s="25">
        <v>90.956708908081055</v>
      </c>
    </row>
    <row r="63" spans="1:10" ht="16.75" customHeight="1" x14ac:dyDescent="0.35">
      <c r="A63" s="11">
        <v>7</v>
      </c>
      <c r="B63" s="12" t="s">
        <v>53</v>
      </c>
      <c r="C63" s="23">
        <v>33431.403046607971</v>
      </c>
      <c r="D63" s="23">
        <v>31655.129908561707</v>
      </c>
      <c r="E63" s="23">
        <v>30846.088494300842</v>
      </c>
      <c r="F63" s="23">
        <v>809.04141426086426</v>
      </c>
      <c r="G63" s="23">
        <v>47.454313278198242</v>
      </c>
      <c r="H63" s="23">
        <v>29438.142799377441</v>
      </c>
      <c r="I63" s="23">
        <v>905.45060253143311</v>
      </c>
      <c r="J63" s="23">
        <v>1311.536506652832</v>
      </c>
    </row>
    <row r="64" spans="1:10" ht="16.75" customHeight="1" x14ac:dyDescent="0.35">
      <c r="A64" s="13">
        <v>1</v>
      </c>
      <c r="B64" s="14" t="s">
        <v>54</v>
      </c>
      <c r="C64" s="25">
        <v>3712.000057220459</v>
      </c>
      <c r="D64" s="25">
        <v>3677.9127731323242</v>
      </c>
      <c r="E64" s="25">
        <v>3666.0193328857422</v>
      </c>
      <c r="F64" s="25">
        <v>11.893440246582031</v>
      </c>
      <c r="G64" s="25">
        <v>11.341716766357422</v>
      </c>
      <c r="H64" s="25">
        <v>3677.9127731323242</v>
      </c>
      <c r="I64" s="25">
        <v>0</v>
      </c>
      <c r="J64" s="25">
        <v>0</v>
      </c>
    </row>
    <row r="65" spans="1:10" ht="16.75" customHeight="1" x14ac:dyDescent="0.35">
      <c r="A65" s="13">
        <v>2</v>
      </c>
      <c r="B65" s="14" t="s">
        <v>55</v>
      </c>
      <c r="C65" s="25">
        <v>3944.0000286102295</v>
      </c>
      <c r="D65" s="25">
        <v>3791.6788682937622</v>
      </c>
      <c r="E65" s="25">
        <v>3770.6299200057983</v>
      </c>
      <c r="F65" s="25">
        <v>21.048948287963867</v>
      </c>
      <c r="G65" s="25">
        <v>21.091300964355469</v>
      </c>
      <c r="H65" s="25">
        <v>3791.6788682937622</v>
      </c>
      <c r="I65" s="25">
        <v>0</v>
      </c>
      <c r="J65" s="25">
        <v>0</v>
      </c>
    </row>
    <row r="66" spans="1:10" ht="16.75" customHeight="1" x14ac:dyDescent="0.35">
      <c r="A66" s="13">
        <v>3</v>
      </c>
      <c r="B66" s="14" t="s">
        <v>56</v>
      </c>
      <c r="C66" s="25">
        <v>4015.000020980835</v>
      </c>
      <c r="D66" s="25">
        <v>3986.8290452957153</v>
      </c>
      <c r="E66" s="25">
        <v>3986.8290452957153</v>
      </c>
      <c r="F66" s="25">
        <v>0</v>
      </c>
      <c r="G66" s="25">
        <v>0</v>
      </c>
      <c r="H66" s="25">
        <v>3975.7739152908325</v>
      </c>
      <c r="I66" s="25">
        <v>0</v>
      </c>
      <c r="J66" s="25">
        <v>11.055130004882813</v>
      </c>
    </row>
    <row r="67" spans="1:10" ht="16.75" customHeight="1" x14ac:dyDescent="0.35">
      <c r="A67" s="13">
        <v>4</v>
      </c>
      <c r="B67" s="14" t="s">
        <v>57</v>
      </c>
      <c r="C67" s="25">
        <v>6504.0000219345093</v>
      </c>
      <c r="D67" s="25">
        <v>6446.3104629516602</v>
      </c>
      <c r="E67" s="25">
        <v>6316.1701173782349</v>
      </c>
      <c r="F67" s="25">
        <v>130.14034557342529</v>
      </c>
      <c r="G67" s="25">
        <v>0</v>
      </c>
      <c r="H67" s="25">
        <v>6085.1546516418457</v>
      </c>
      <c r="I67" s="25">
        <v>0</v>
      </c>
      <c r="J67" s="25">
        <v>361.15581130981445</v>
      </c>
    </row>
    <row r="68" spans="1:10" ht="16.75" customHeight="1" x14ac:dyDescent="0.35">
      <c r="A68" s="13">
        <v>5</v>
      </c>
      <c r="B68" s="14" t="s">
        <v>58</v>
      </c>
      <c r="C68" s="25">
        <v>2549.9999923706055</v>
      </c>
      <c r="D68" s="25">
        <v>2520.6783895492554</v>
      </c>
      <c r="E68" s="25">
        <v>2520.6783895492554</v>
      </c>
      <c r="F68" s="25">
        <v>0</v>
      </c>
      <c r="G68" s="25">
        <v>0</v>
      </c>
      <c r="H68" s="25">
        <v>2501.1819534301758</v>
      </c>
      <c r="I68" s="25">
        <v>9.7654991149902344</v>
      </c>
      <c r="J68" s="25">
        <v>9.7309370040893555</v>
      </c>
    </row>
    <row r="69" spans="1:10" ht="16.75" customHeight="1" x14ac:dyDescent="0.35">
      <c r="A69" s="13">
        <v>6</v>
      </c>
      <c r="B69" s="15" t="s">
        <v>59</v>
      </c>
      <c r="C69" s="25">
        <v>7423.4028253555298</v>
      </c>
      <c r="D69" s="25">
        <v>6386.5715780258179</v>
      </c>
      <c r="E69" s="25">
        <v>5784.3864088058472</v>
      </c>
      <c r="F69" s="25">
        <v>602.1851692199707</v>
      </c>
      <c r="G69" s="25">
        <v>15.021295547485352</v>
      </c>
      <c r="H69" s="25">
        <v>5435.6740121841431</v>
      </c>
      <c r="I69" s="25">
        <v>341.23102569580078</v>
      </c>
      <c r="J69" s="25">
        <v>609.66654014587402</v>
      </c>
    </row>
    <row r="70" spans="1:10" ht="16.75" customHeight="1" x14ac:dyDescent="0.35">
      <c r="A70" s="13">
        <v>7</v>
      </c>
      <c r="B70" s="14" t="s">
        <v>60</v>
      </c>
      <c r="C70" s="25">
        <v>5283.0001001358032</v>
      </c>
      <c r="D70" s="25">
        <v>4845.1487913131714</v>
      </c>
      <c r="E70" s="25">
        <v>4801.375280380249</v>
      </c>
      <c r="F70" s="25">
        <v>43.773510932922363</v>
      </c>
      <c r="G70" s="25">
        <v>0</v>
      </c>
      <c r="H70" s="25">
        <v>3970.7666254043579</v>
      </c>
      <c r="I70" s="25">
        <v>554.45407772064209</v>
      </c>
      <c r="J70" s="25">
        <v>319.92808818817139</v>
      </c>
    </row>
    <row r="71" spans="1:10" ht="16.75" customHeight="1" x14ac:dyDescent="0.35">
      <c r="A71" s="11">
        <v>8</v>
      </c>
      <c r="B71" s="12" t="s">
        <v>61</v>
      </c>
      <c r="C71" s="23">
        <v>32772.733183860779</v>
      </c>
      <c r="D71" s="23">
        <v>31216.918439865112</v>
      </c>
      <c r="E71" s="23">
        <v>28547.748731613159</v>
      </c>
      <c r="F71" s="23">
        <v>2669.1697082519531</v>
      </c>
      <c r="G71" s="23">
        <v>901.18810272216797</v>
      </c>
      <c r="H71" s="23">
        <v>27160.723839759827</v>
      </c>
      <c r="I71" s="23">
        <v>367.9594030380249</v>
      </c>
      <c r="J71" s="23">
        <v>3688.2351970672607</v>
      </c>
    </row>
    <row r="72" spans="1:10" ht="16.75" customHeight="1" x14ac:dyDescent="0.35">
      <c r="A72" s="13">
        <v>1</v>
      </c>
      <c r="B72" s="14" t="s">
        <v>62</v>
      </c>
      <c r="C72" s="25">
        <v>7082.0307388305664</v>
      </c>
      <c r="D72" s="25">
        <v>6597.1444034576416</v>
      </c>
      <c r="E72" s="25">
        <v>6597.1444034576416</v>
      </c>
      <c r="F72" s="25">
        <v>0</v>
      </c>
      <c r="G72" s="25">
        <v>0</v>
      </c>
      <c r="H72" s="25">
        <v>6544.5253448486328</v>
      </c>
      <c r="I72" s="25">
        <v>52.619058609008789</v>
      </c>
      <c r="J72" s="25">
        <v>0</v>
      </c>
    </row>
    <row r="73" spans="1:10" ht="16.75" customHeight="1" x14ac:dyDescent="0.35">
      <c r="A73" s="13">
        <v>2</v>
      </c>
      <c r="B73" s="14" t="s">
        <v>63</v>
      </c>
      <c r="C73" s="25">
        <v>5151.9999971389771</v>
      </c>
      <c r="D73" s="25">
        <v>5027.0705318450928</v>
      </c>
      <c r="E73" s="25">
        <v>4371.7002334594727</v>
      </c>
      <c r="F73" s="25">
        <v>655.37029838562012</v>
      </c>
      <c r="G73" s="25">
        <v>296.48677635192871</v>
      </c>
      <c r="H73" s="25">
        <v>3825.4320611953735</v>
      </c>
      <c r="I73" s="25">
        <v>31.248128890991211</v>
      </c>
      <c r="J73" s="25">
        <v>1170.390341758728</v>
      </c>
    </row>
    <row r="74" spans="1:10" ht="16.75" customHeight="1" x14ac:dyDescent="0.35">
      <c r="A74" s="13">
        <v>3</v>
      </c>
      <c r="B74" s="14" t="s">
        <v>64</v>
      </c>
      <c r="C74" s="25">
        <v>3984.1894035339355</v>
      </c>
      <c r="D74" s="25">
        <v>3937.9618358612061</v>
      </c>
      <c r="E74" s="25">
        <v>3622.6351251602173</v>
      </c>
      <c r="F74" s="25">
        <v>315.32671070098877</v>
      </c>
      <c r="G74" s="25">
        <v>0</v>
      </c>
      <c r="H74" s="25">
        <v>3893.752893447876</v>
      </c>
      <c r="I74" s="25">
        <v>0</v>
      </c>
      <c r="J74" s="25">
        <v>44.208942413330078</v>
      </c>
    </row>
    <row r="75" spans="1:10" ht="16.75" customHeight="1" x14ac:dyDescent="0.35">
      <c r="A75" s="13">
        <v>4</v>
      </c>
      <c r="B75" s="14" t="s">
        <v>65</v>
      </c>
      <c r="C75" s="25">
        <v>6334.4162712097168</v>
      </c>
      <c r="D75" s="25">
        <v>5812.2870483398438</v>
      </c>
      <c r="E75" s="25">
        <v>5066.606330871582</v>
      </c>
      <c r="F75" s="25">
        <v>745.68071746826172</v>
      </c>
      <c r="G75" s="25">
        <v>100.195068359375</v>
      </c>
      <c r="H75" s="25">
        <v>5315.3034572601318</v>
      </c>
      <c r="I75" s="25">
        <v>86.766029357910156</v>
      </c>
      <c r="J75" s="25">
        <v>410.21756172180176</v>
      </c>
    </row>
    <row r="76" spans="1:10" ht="16.75" customHeight="1" x14ac:dyDescent="0.35">
      <c r="A76" s="13">
        <v>5</v>
      </c>
      <c r="B76" s="14" t="s">
        <v>66</v>
      </c>
      <c r="C76" s="25">
        <v>3999.9999885559082</v>
      </c>
      <c r="D76" s="25">
        <v>3918.5832757949829</v>
      </c>
      <c r="E76" s="25">
        <v>3898.2200508117676</v>
      </c>
      <c r="F76" s="25">
        <v>20.363224983215332</v>
      </c>
      <c r="G76" s="25">
        <v>30.534210205078125</v>
      </c>
      <c r="H76" s="25">
        <v>3837.1317186355591</v>
      </c>
      <c r="I76" s="25">
        <v>0</v>
      </c>
      <c r="J76" s="25">
        <v>81.451557159423828</v>
      </c>
    </row>
    <row r="77" spans="1:10" ht="16.75" customHeight="1" x14ac:dyDescent="0.35">
      <c r="A77" s="13">
        <v>6</v>
      </c>
      <c r="B77" s="14" t="s">
        <v>67</v>
      </c>
      <c r="C77" s="25">
        <v>6220.0967845916748</v>
      </c>
      <c r="D77" s="25">
        <v>5923.8713445663452</v>
      </c>
      <c r="E77" s="25">
        <v>4991.442587852478</v>
      </c>
      <c r="F77" s="25">
        <v>932.42875671386719</v>
      </c>
      <c r="G77" s="25">
        <v>473.97204780578613</v>
      </c>
      <c r="H77" s="25">
        <v>3744.5783643722534</v>
      </c>
      <c r="I77" s="25">
        <v>197.32618618011475</v>
      </c>
      <c r="J77" s="25">
        <v>1981.9667940139771</v>
      </c>
    </row>
    <row r="78" spans="1:10" ht="16.75" customHeight="1" x14ac:dyDescent="0.35">
      <c r="A78" s="11">
        <v>9</v>
      </c>
      <c r="B78" s="12" t="s">
        <v>68</v>
      </c>
      <c r="C78" s="23">
        <v>49273.835264205933</v>
      </c>
      <c r="D78" s="23">
        <v>42821.533034324646</v>
      </c>
      <c r="E78" s="23">
        <v>38830.838278770447</v>
      </c>
      <c r="F78" s="23">
        <v>3990.6947555541992</v>
      </c>
      <c r="G78" s="23">
        <v>2204.4407529830933</v>
      </c>
      <c r="H78" s="23">
        <v>30746.491634368896</v>
      </c>
      <c r="I78" s="23">
        <v>2953.2732877731323</v>
      </c>
      <c r="J78" s="23">
        <v>9121.7681121826172</v>
      </c>
    </row>
    <row r="79" spans="1:10" ht="16.75" customHeight="1" x14ac:dyDescent="0.35">
      <c r="A79" s="13">
        <v>1</v>
      </c>
      <c r="B79" s="14" t="s">
        <v>69</v>
      </c>
      <c r="C79" s="25">
        <v>4138.730110168457</v>
      </c>
      <c r="D79" s="25">
        <v>3484.4849939346313</v>
      </c>
      <c r="E79" s="25">
        <v>1841.102201461792</v>
      </c>
      <c r="F79" s="25">
        <v>1643.3827924728394</v>
      </c>
      <c r="G79" s="25">
        <v>872.98098850250244</v>
      </c>
      <c r="H79" s="25">
        <v>2420.7302932739258</v>
      </c>
      <c r="I79" s="25">
        <v>0</v>
      </c>
      <c r="J79" s="25">
        <v>1063.7547006607056</v>
      </c>
    </row>
    <row r="80" spans="1:10" ht="16.75" customHeight="1" x14ac:dyDescent="0.35">
      <c r="A80" s="13">
        <v>2</v>
      </c>
      <c r="B80" s="14" t="s">
        <v>70</v>
      </c>
      <c r="C80" s="25">
        <v>5277.999960899353</v>
      </c>
      <c r="D80" s="25">
        <v>5002.9576721191406</v>
      </c>
      <c r="E80" s="25">
        <v>4649.4103298187256</v>
      </c>
      <c r="F80" s="25">
        <v>353.54734230041504</v>
      </c>
      <c r="G80" s="25">
        <v>52.443097114562988</v>
      </c>
      <c r="H80" s="25">
        <v>2566.1495609283447</v>
      </c>
      <c r="I80" s="25">
        <v>706.69940853118896</v>
      </c>
      <c r="J80" s="25">
        <v>1730.1087026596069</v>
      </c>
    </row>
    <row r="81" spans="1:10" ht="16.75" customHeight="1" x14ac:dyDescent="0.35">
      <c r="A81" s="13">
        <v>3</v>
      </c>
      <c r="B81" s="14" t="s">
        <v>71</v>
      </c>
      <c r="C81" s="25">
        <v>6884.9999828338623</v>
      </c>
      <c r="D81" s="25">
        <v>6073.8870534896851</v>
      </c>
      <c r="E81" s="25">
        <v>5997.4529714584351</v>
      </c>
      <c r="F81" s="25">
        <v>76.43408203125</v>
      </c>
      <c r="G81" s="25">
        <v>46.080702781677246</v>
      </c>
      <c r="H81" s="25">
        <v>4406.0623540878296</v>
      </c>
      <c r="I81" s="25">
        <v>689.26583099365234</v>
      </c>
      <c r="J81" s="25">
        <v>978.55886840820313</v>
      </c>
    </row>
    <row r="82" spans="1:10" ht="16.75" customHeight="1" x14ac:dyDescent="0.35">
      <c r="A82" s="13">
        <v>4</v>
      </c>
      <c r="B82" s="14" t="s">
        <v>72</v>
      </c>
      <c r="C82" s="25">
        <v>2659.0000047683716</v>
      </c>
      <c r="D82" s="25">
        <v>2561.9791402816772</v>
      </c>
      <c r="E82" s="25">
        <v>2449.6386232376099</v>
      </c>
      <c r="F82" s="25">
        <v>112.34051704406738</v>
      </c>
      <c r="G82" s="25">
        <v>27.664656639099121</v>
      </c>
      <c r="H82" s="25">
        <v>2418.3487863540649</v>
      </c>
      <c r="I82" s="25">
        <v>18.864912033081055</v>
      </c>
      <c r="J82" s="25">
        <v>124.76544189453125</v>
      </c>
    </row>
    <row r="83" spans="1:10" ht="16.75" customHeight="1" x14ac:dyDescent="0.35">
      <c r="A83" s="13">
        <v>5</v>
      </c>
      <c r="B83" s="14" t="s">
        <v>73</v>
      </c>
      <c r="C83" s="25">
        <v>6990.9999704360962</v>
      </c>
      <c r="D83" s="25">
        <v>5165.455738067627</v>
      </c>
      <c r="E83" s="25">
        <v>5135.5158100128174</v>
      </c>
      <c r="F83" s="25">
        <v>29.93992805480957</v>
      </c>
      <c r="G83" s="25">
        <v>89.874809265136719</v>
      </c>
      <c r="H83" s="25">
        <v>4402.0995225906372</v>
      </c>
      <c r="I83" s="25">
        <v>59.879856109619141</v>
      </c>
      <c r="J83" s="25">
        <v>703.47635936737061</v>
      </c>
    </row>
    <row r="84" spans="1:10" ht="16.75" customHeight="1" x14ac:dyDescent="0.35">
      <c r="A84" s="13">
        <v>6</v>
      </c>
      <c r="B84" s="14" t="s">
        <v>74</v>
      </c>
      <c r="C84" s="25">
        <v>4875.9999485015869</v>
      </c>
      <c r="D84" s="25">
        <v>3860.2069854736328</v>
      </c>
      <c r="E84" s="25">
        <v>3417.7220525741577</v>
      </c>
      <c r="F84" s="25">
        <v>442.4849328994751</v>
      </c>
      <c r="G84" s="25">
        <v>131.39657592773438</v>
      </c>
      <c r="H84" s="25">
        <v>2820.2898120880127</v>
      </c>
      <c r="I84" s="25">
        <v>275.12974739074707</v>
      </c>
      <c r="J84" s="25">
        <v>764.78742599487305</v>
      </c>
    </row>
    <row r="85" spans="1:10" ht="16.75" customHeight="1" x14ac:dyDescent="0.35">
      <c r="A85" s="13">
        <v>7</v>
      </c>
      <c r="B85" s="14" t="s">
        <v>75</v>
      </c>
      <c r="C85" s="25">
        <v>6803.000054359436</v>
      </c>
      <c r="D85" s="25">
        <v>5973.2725677490234</v>
      </c>
      <c r="E85" s="25">
        <v>5720.3077831268311</v>
      </c>
      <c r="F85" s="25">
        <v>252.96478462219238</v>
      </c>
      <c r="G85" s="25">
        <v>351.32079219818115</v>
      </c>
      <c r="H85" s="25">
        <v>4230.7223596572876</v>
      </c>
      <c r="I85" s="25">
        <v>323.21107864379883</v>
      </c>
      <c r="J85" s="25">
        <v>1419.339129447937</v>
      </c>
    </row>
    <row r="86" spans="1:10" ht="16.75" customHeight="1" x14ac:dyDescent="0.35">
      <c r="A86" s="13">
        <v>8</v>
      </c>
      <c r="B86" s="14" t="s">
        <v>76</v>
      </c>
      <c r="C86" s="25">
        <v>4530.0000600814819</v>
      </c>
      <c r="D86" s="25">
        <v>4175.156156539917</v>
      </c>
      <c r="E86" s="25">
        <v>3997.5421695709229</v>
      </c>
      <c r="F86" s="25">
        <v>177.61398696899414</v>
      </c>
      <c r="G86" s="25">
        <v>93.877195358276367</v>
      </c>
      <c r="H86" s="25">
        <v>3173.3296785354614</v>
      </c>
      <c r="I86" s="25">
        <v>114.75925445556641</v>
      </c>
      <c r="J86" s="25">
        <v>887.06722354888916</v>
      </c>
    </row>
    <row r="87" spans="1:10" ht="16.75" customHeight="1" x14ac:dyDescent="0.35">
      <c r="A87" s="13">
        <v>9</v>
      </c>
      <c r="B87" s="14" t="s">
        <v>66</v>
      </c>
      <c r="C87" s="25">
        <v>3615.9999713897705</v>
      </c>
      <c r="D87" s="25">
        <v>3219.2223148345947</v>
      </c>
      <c r="E87" s="25">
        <v>2660.3561401367188</v>
      </c>
      <c r="F87" s="25">
        <v>558.86617469787598</v>
      </c>
      <c r="G87" s="25">
        <v>45.052318572998047</v>
      </c>
      <c r="H87" s="25">
        <v>1145.0843715667725</v>
      </c>
      <c r="I87" s="25">
        <v>747.99325561523438</v>
      </c>
      <c r="J87" s="25">
        <v>1326.1446876525879</v>
      </c>
    </row>
    <row r="88" spans="1:10" ht="16.75" customHeight="1" x14ac:dyDescent="0.35">
      <c r="A88" s="13">
        <v>10</v>
      </c>
      <c r="B88" s="14" t="s">
        <v>77</v>
      </c>
      <c r="C88" s="25">
        <v>3497.1052007675171</v>
      </c>
      <c r="D88" s="25">
        <v>3304.9104118347168</v>
      </c>
      <c r="E88" s="25">
        <v>2961.7901973724365</v>
      </c>
      <c r="F88" s="25">
        <v>343.12021446228027</v>
      </c>
      <c r="G88" s="25">
        <v>493.7496166229248</v>
      </c>
      <c r="H88" s="25">
        <v>3163.6748952865601</v>
      </c>
      <c r="I88" s="25">
        <v>17.469944000244141</v>
      </c>
      <c r="J88" s="25">
        <v>123.7655725479126</v>
      </c>
    </row>
    <row r="89" spans="1:10" ht="16.75" customHeight="1" x14ac:dyDescent="0.35">
      <c r="A89" s="11">
        <v>10</v>
      </c>
      <c r="B89" s="12" t="s">
        <v>78</v>
      </c>
      <c r="C89" s="23">
        <v>62526.431168556213</v>
      </c>
      <c r="D89" s="23">
        <v>51632.177584648132</v>
      </c>
      <c r="E89" s="23">
        <v>42668.751342773438</v>
      </c>
      <c r="F89" s="23">
        <v>8963.4262418746948</v>
      </c>
      <c r="G89" s="23">
        <v>1510.7053670883179</v>
      </c>
      <c r="H89" s="23">
        <v>33863.16517162323</v>
      </c>
      <c r="I89" s="23">
        <v>1935.8792934417725</v>
      </c>
      <c r="J89" s="23">
        <v>15833.13311958313</v>
      </c>
    </row>
    <row r="90" spans="1:10" ht="16.75" customHeight="1" x14ac:dyDescent="0.35">
      <c r="A90" s="13">
        <v>1</v>
      </c>
      <c r="B90" s="14" t="s">
        <v>79</v>
      </c>
      <c r="C90" s="25">
        <v>5538.7973117828369</v>
      </c>
      <c r="D90" s="25">
        <v>4932.4473791122437</v>
      </c>
      <c r="E90" s="25">
        <v>2892.6625804901123</v>
      </c>
      <c r="F90" s="25">
        <v>2039.7847986221313</v>
      </c>
      <c r="G90" s="25">
        <v>315.82495021820068</v>
      </c>
      <c r="H90" s="25">
        <v>3087.2902898788452</v>
      </c>
      <c r="I90" s="25">
        <v>580.82000541687012</v>
      </c>
      <c r="J90" s="25">
        <v>1264.3370838165283</v>
      </c>
    </row>
    <row r="91" spans="1:10" ht="16.75" customHeight="1" x14ac:dyDescent="0.35">
      <c r="A91" s="13">
        <v>2</v>
      </c>
      <c r="B91" s="15" t="s">
        <v>80</v>
      </c>
      <c r="C91" s="25">
        <v>3175.9999704360962</v>
      </c>
      <c r="D91" s="25">
        <v>3110.5958480834961</v>
      </c>
      <c r="E91" s="25">
        <v>3064.3208265304565</v>
      </c>
      <c r="F91" s="25">
        <v>46.275021553039551</v>
      </c>
      <c r="G91" s="25">
        <v>37.053638458251953</v>
      </c>
      <c r="H91" s="25">
        <v>3101.3508548736572</v>
      </c>
      <c r="I91" s="25">
        <v>0</v>
      </c>
      <c r="J91" s="25">
        <v>9.2449932098388672</v>
      </c>
    </row>
    <row r="92" spans="1:10" ht="16.75" customHeight="1" x14ac:dyDescent="0.35">
      <c r="A92" s="13">
        <v>3</v>
      </c>
      <c r="B92" s="14" t="s">
        <v>81</v>
      </c>
      <c r="C92" s="25">
        <v>6519.2231016159058</v>
      </c>
      <c r="D92" s="25">
        <v>5487.0139818191528</v>
      </c>
      <c r="E92" s="25">
        <v>5136.7989492416382</v>
      </c>
      <c r="F92" s="25">
        <v>350.21503257751465</v>
      </c>
      <c r="G92" s="25">
        <v>74.425624847412109</v>
      </c>
      <c r="H92" s="25">
        <v>4477.178879737854</v>
      </c>
      <c r="I92" s="25">
        <v>163.52143001556396</v>
      </c>
      <c r="J92" s="25">
        <v>846.31367206573486</v>
      </c>
    </row>
    <row r="93" spans="1:10" ht="16.75" customHeight="1" x14ac:dyDescent="0.35">
      <c r="A93" s="13">
        <v>4</v>
      </c>
      <c r="B93" s="14" t="s">
        <v>82</v>
      </c>
      <c r="C93" s="25">
        <v>10536.000062942505</v>
      </c>
      <c r="D93" s="25">
        <v>9548.0680713653564</v>
      </c>
      <c r="E93" s="25">
        <v>6913.8694362640381</v>
      </c>
      <c r="F93" s="25">
        <v>2634.1986351013184</v>
      </c>
      <c r="G93" s="25">
        <v>522.93246269226074</v>
      </c>
      <c r="H93" s="25">
        <v>4862.2645015716553</v>
      </c>
      <c r="I93" s="25">
        <v>348.38068008422852</v>
      </c>
      <c r="J93" s="25">
        <v>4337.4228897094727</v>
      </c>
    </row>
    <row r="94" spans="1:10" ht="16.75" customHeight="1" x14ac:dyDescent="0.35">
      <c r="A94" s="13">
        <v>5</v>
      </c>
      <c r="B94" s="14" t="s">
        <v>83</v>
      </c>
      <c r="C94" s="25">
        <v>9380.9997138977051</v>
      </c>
      <c r="D94" s="25">
        <v>8786.7752437591553</v>
      </c>
      <c r="E94" s="25">
        <v>8077.0850124359131</v>
      </c>
      <c r="F94" s="25">
        <v>709.69023132324219</v>
      </c>
      <c r="G94" s="25">
        <v>153.54549407958984</v>
      </c>
      <c r="H94" s="25">
        <v>3551.4954700469971</v>
      </c>
      <c r="I94" s="25">
        <v>210.91658401489258</v>
      </c>
      <c r="J94" s="25">
        <v>5024.3631896972656</v>
      </c>
    </row>
    <row r="95" spans="1:10" ht="16.75" customHeight="1" x14ac:dyDescent="0.35">
      <c r="A95" s="13">
        <v>6</v>
      </c>
      <c r="B95" s="14" t="s">
        <v>84</v>
      </c>
      <c r="C95" s="25">
        <v>9596.4110803604126</v>
      </c>
      <c r="D95" s="25">
        <v>3231.5953979492188</v>
      </c>
      <c r="E95" s="25">
        <v>2887.2857065200806</v>
      </c>
      <c r="F95" s="25">
        <v>344.30969142913818</v>
      </c>
      <c r="G95" s="25">
        <v>224.16872501373291</v>
      </c>
      <c r="H95" s="25">
        <v>2009.0276412963867</v>
      </c>
      <c r="I95" s="25">
        <v>475.16034317016602</v>
      </c>
      <c r="J95" s="25">
        <v>747.40741348266602</v>
      </c>
    </row>
    <row r="96" spans="1:10" ht="16.75" customHeight="1" x14ac:dyDescent="0.35">
      <c r="A96" s="13">
        <v>7</v>
      </c>
      <c r="B96" s="14" t="s">
        <v>85</v>
      </c>
      <c r="C96" s="25">
        <v>5738.0000019073486</v>
      </c>
      <c r="D96" s="25">
        <v>4930.745701789856</v>
      </c>
      <c r="E96" s="25">
        <v>4577.6503210067749</v>
      </c>
      <c r="F96" s="25">
        <v>353.09538078308105</v>
      </c>
      <c r="G96" s="25">
        <v>63.074467658996582</v>
      </c>
      <c r="H96" s="25">
        <v>4716.4441995620728</v>
      </c>
      <c r="I96" s="25">
        <v>100.84590339660645</v>
      </c>
      <c r="J96" s="25">
        <v>113.45559883117676</v>
      </c>
    </row>
    <row r="97" spans="1:10" ht="16.75" customHeight="1" x14ac:dyDescent="0.35">
      <c r="A97" s="13">
        <v>8</v>
      </c>
      <c r="B97" s="14" t="s">
        <v>86</v>
      </c>
      <c r="C97" s="25">
        <v>7032.0000305175781</v>
      </c>
      <c r="D97" s="25">
        <v>6731.4519281387329</v>
      </c>
      <c r="E97" s="25">
        <v>4307.1513404846191</v>
      </c>
      <c r="F97" s="25">
        <v>2424.3005876541138</v>
      </c>
      <c r="G97" s="25">
        <v>95.026760101318359</v>
      </c>
      <c r="H97" s="25">
        <v>4181.3741369247437</v>
      </c>
      <c r="I97" s="25">
        <v>31.658095359802246</v>
      </c>
      <c r="J97" s="25">
        <v>2518.419695854187</v>
      </c>
    </row>
    <row r="98" spans="1:10" ht="16.75" customHeight="1" x14ac:dyDescent="0.35">
      <c r="A98" s="18">
        <v>9</v>
      </c>
      <c r="B98" s="19" t="s">
        <v>87</v>
      </c>
      <c r="C98" s="27">
        <v>5008.9998950958252</v>
      </c>
      <c r="D98" s="27">
        <v>4873.4840326309204</v>
      </c>
      <c r="E98" s="27">
        <v>4811.9271697998047</v>
      </c>
      <c r="F98" s="27">
        <v>61.556862831115723</v>
      </c>
      <c r="G98" s="27">
        <v>24.653244018554688</v>
      </c>
      <c r="H98" s="27">
        <v>3876.7391977310181</v>
      </c>
      <c r="I98" s="27">
        <v>24.576251983642578</v>
      </c>
      <c r="J98" s="27">
        <v>972.16858291625977</v>
      </c>
    </row>
  </sheetData>
  <mergeCells count="11">
    <mergeCell ref="H7:J7"/>
    <mergeCell ref="G6:G8"/>
    <mergeCell ref="A1:J1"/>
    <mergeCell ref="A5:A8"/>
    <mergeCell ref="B5:B8"/>
    <mergeCell ref="C5:C8"/>
    <mergeCell ref="D5:J5"/>
    <mergeCell ref="D6:D8"/>
    <mergeCell ref="E6:F6"/>
    <mergeCell ref="H6:J6"/>
    <mergeCell ref="E7:F7"/>
  </mergeCells>
  <pageMargins left="0.43307086614173229" right="0.15748031496062992" top="0.35433070866141736" bottom="0.15748031496062992" header="0.31496062992125984" footer="0.19685039370078741"/>
  <pageSetup scale="85" orientation="landscape" horizontalDpi="90" verticalDpi="9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DFB3A-1FF4-4FF1-9310-D6BD813E5D3C}">
  <dimension ref="A1:T97"/>
  <sheetViews>
    <sheetView workbookViewId="0">
      <selection sqref="A1:T1"/>
    </sheetView>
  </sheetViews>
  <sheetFormatPr defaultRowHeight="14.5" x14ac:dyDescent="0.35"/>
  <cols>
    <col min="1" max="1" width="7.1796875" customWidth="1"/>
    <col min="2" max="2" width="24.6328125" customWidth="1"/>
    <col min="3" max="4" width="8.6328125" customWidth="1"/>
    <col min="5" max="5" width="8.453125" customWidth="1"/>
    <col min="6" max="6" width="8.36328125" customWidth="1"/>
    <col min="7" max="7" width="8.1796875" customWidth="1"/>
    <col min="8" max="8" width="7.90625" customWidth="1"/>
    <col min="9" max="9" width="9" bestFit="1" customWidth="1"/>
    <col min="10" max="10" width="9.90625" bestFit="1" customWidth="1"/>
    <col min="11" max="11" width="9" bestFit="1" customWidth="1"/>
    <col min="12" max="12" width="9.1796875" bestFit="1" customWidth="1"/>
    <col min="13" max="17" width="9" bestFit="1" customWidth="1"/>
    <col min="18" max="18" width="10.08984375" bestFit="1" customWidth="1"/>
    <col min="19" max="20" width="9" bestFit="1" customWidth="1"/>
  </cols>
  <sheetData>
    <row r="1" spans="1:20" x14ac:dyDescent="0.35">
      <c r="A1" s="42" t="s">
        <v>97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</row>
    <row r="2" spans="1:20" ht="13.25" customHeight="1" x14ac:dyDescent="0.3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T2" s="6" t="s">
        <v>96</v>
      </c>
    </row>
    <row r="3" spans="1:20" ht="14.4" customHeight="1" x14ac:dyDescent="0.35">
      <c r="A3" s="4" t="s">
        <v>187</v>
      </c>
      <c r="B3" s="4"/>
      <c r="C3" s="4"/>
      <c r="D3" s="4"/>
      <c r="E3" s="4"/>
      <c r="F3" s="4"/>
      <c r="G3" s="4"/>
      <c r="H3" s="4"/>
      <c r="I3" s="3"/>
      <c r="J3" s="3"/>
      <c r="K3" s="3"/>
      <c r="L3" s="3"/>
    </row>
    <row r="4" spans="1:20" ht="7.25" customHeight="1" x14ac:dyDescent="0.35"/>
    <row r="5" spans="1:20" ht="14.4" customHeight="1" x14ac:dyDescent="0.35">
      <c r="A5" s="51" t="s">
        <v>88</v>
      </c>
      <c r="B5" s="51" t="s">
        <v>89</v>
      </c>
      <c r="C5" s="44" t="s">
        <v>90</v>
      </c>
      <c r="D5" s="60" t="s">
        <v>142</v>
      </c>
      <c r="E5" s="68"/>
      <c r="F5" s="68"/>
      <c r="G5" s="68"/>
      <c r="H5" s="68"/>
      <c r="I5" s="68"/>
      <c r="J5" s="68"/>
      <c r="K5" s="68"/>
      <c r="L5" s="68"/>
      <c r="M5" s="68"/>
      <c r="N5" s="68"/>
      <c r="O5" s="68"/>
      <c r="P5" s="61"/>
      <c r="Q5" s="60" t="s">
        <v>143</v>
      </c>
      <c r="R5" s="68"/>
      <c r="S5" s="68"/>
      <c r="T5" s="61"/>
    </row>
    <row r="6" spans="1:20" ht="24.65" customHeight="1" x14ac:dyDescent="0.35">
      <c r="A6" s="52"/>
      <c r="B6" s="52"/>
      <c r="C6" s="44"/>
      <c r="D6" s="48" t="s">
        <v>144</v>
      </c>
      <c r="E6" s="64" t="s">
        <v>145</v>
      </c>
      <c r="F6" s="64"/>
      <c r="G6" s="64" t="s">
        <v>146</v>
      </c>
      <c r="H6" s="64"/>
      <c r="I6" s="64" t="s">
        <v>147</v>
      </c>
      <c r="J6" s="64"/>
      <c r="K6" s="64" t="s">
        <v>148</v>
      </c>
      <c r="L6" s="64"/>
      <c r="M6" s="64" t="s">
        <v>149</v>
      </c>
      <c r="N6" s="64"/>
      <c r="O6" s="64" t="s">
        <v>150</v>
      </c>
      <c r="P6" s="64"/>
      <c r="Q6" s="64" t="s">
        <v>151</v>
      </c>
      <c r="R6" s="64"/>
      <c r="S6" s="64" t="s">
        <v>152</v>
      </c>
      <c r="T6" s="64"/>
    </row>
    <row r="7" spans="1:20" ht="49.25" customHeight="1" x14ac:dyDescent="0.35">
      <c r="A7" s="53"/>
      <c r="B7" s="53"/>
      <c r="C7" s="44"/>
      <c r="D7" s="50"/>
      <c r="E7" s="32" t="s">
        <v>129</v>
      </c>
      <c r="F7" s="32" t="s">
        <v>153</v>
      </c>
      <c r="G7" s="32" t="s">
        <v>129</v>
      </c>
      <c r="H7" s="32" t="s">
        <v>154</v>
      </c>
      <c r="I7" s="32" t="s">
        <v>129</v>
      </c>
      <c r="J7" s="32" t="s">
        <v>155</v>
      </c>
      <c r="K7" s="32" t="s">
        <v>129</v>
      </c>
      <c r="L7" s="32" t="s">
        <v>156</v>
      </c>
      <c r="M7" s="32" t="s">
        <v>129</v>
      </c>
      <c r="N7" s="32" t="s">
        <v>157</v>
      </c>
      <c r="O7" s="32" t="s">
        <v>129</v>
      </c>
      <c r="P7" s="32" t="s">
        <v>158</v>
      </c>
      <c r="Q7" s="32" t="s">
        <v>129</v>
      </c>
      <c r="R7" s="32" t="s">
        <v>159</v>
      </c>
      <c r="S7" s="32" t="s">
        <v>129</v>
      </c>
      <c r="T7" s="32" t="s">
        <v>160</v>
      </c>
    </row>
    <row r="8" spans="1:20" ht="16.25" customHeight="1" x14ac:dyDescent="0.35">
      <c r="A8" s="16">
        <v>0</v>
      </c>
      <c r="B8" s="17" t="s">
        <v>96</v>
      </c>
      <c r="C8" s="21">
        <f>C9+C18+C23+C31+C40+C50+C62+C70+C77+C88</f>
        <v>302639.57063734531</v>
      </c>
      <c r="D8" s="21">
        <f t="shared" ref="D8:T8" si="0">D9+D18+D23+D31+D40+D50+D62+D70+D77+D88</f>
        <v>272602.55506527424</v>
      </c>
      <c r="E8" s="21">
        <f t="shared" si="0"/>
        <v>216798.55829954147</v>
      </c>
      <c r="F8" s="21">
        <f t="shared" si="0"/>
        <v>658369.75503110921</v>
      </c>
      <c r="G8" s="21">
        <f t="shared" si="0"/>
        <v>86966.718343377113</v>
      </c>
      <c r="H8" s="21">
        <f t="shared" si="0"/>
        <v>164117.20752382281</v>
      </c>
      <c r="I8" s="21">
        <f t="shared" si="0"/>
        <v>186733.13254225254</v>
      </c>
      <c r="J8" s="21">
        <f t="shared" si="0"/>
        <v>1272580.5064091673</v>
      </c>
      <c r="K8" s="21">
        <f t="shared" si="0"/>
        <v>28620.670271039009</v>
      </c>
      <c r="L8" s="21">
        <f t="shared" si="0"/>
        <v>203849.9964090586</v>
      </c>
      <c r="M8" s="21">
        <f t="shared" si="0"/>
        <v>6292.6053647994995</v>
      </c>
      <c r="N8" s="21">
        <f t="shared" si="0"/>
        <v>15892.62141418457</v>
      </c>
      <c r="O8" s="21">
        <f t="shared" si="0"/>
        <v>7095.8413065671921</v>
      </c>
      <c r="P8" s="21">
        <f t="shared" si="0"/>
        <v>29161.326816320405</v>
      </c>
      <c r="Q8" s="21">
        <f t="shared" si="0"/>
        <v>163373.35316622257</v>
      </c>
      <c r="R8" s="21">
        <f t="shared" si="0"/>
        <v>2136940.1218798179</v>
      </c>
      <c r="S8" s="21">
        <f t="shared" si="0"/>
        <v>9477.425564289093</v>
      </c>
      <c r="T8" s="21">
        <f t="shared" si="0"/>
        <v>50038.853106498704</v>
      </c>
    </row>
    <row r="9" spans="1:20" ht="16.25" customHeight="1" x14ac:dyDescent="0.35">
      <c r="A9" s="11">
        <v>1</v>
      </c>
      <c r="B9" s="12" t="s">
        <v>0</v>
      </c>
      <c r="C9" s="23">
        <v>8373.4522271156311</v>
      </c>
      <c r="D9" s="23">
        <v>7196.7860478162766</v>
      </c>
      <c r="E9" s="23">
        <v>5271.5547254085541</v>
      </c>
      <c r="F9" s="23">
        <v>23249.541254758806</v>
      </c>
      <c r="G9" s="23">
        <v>103.06572294235229</v>
      </c>
      <c r="H9" s="23">
        <v>284.47821378707886</v>
      </c>
      <c r="I9" s="23">
        <v>2742.6828534603119</v>
      </c>
      <c r="J9" s="23">
        <v>51355.705825328805</v>
      </c>
      <c r="K9" s="23">
        <v>1040.9099795818329</v>
      </c>
      <c r="L9" s="23">
        <v>20353.380758047097</v>
      </c>
      <c r="M9" s="23">
        <v>87.834628582000732</v>
      </c>
      <c r="N9" s="23">
        <v>262.66630315780645</v>
      </c>
      <c r="O9" s="23">
        <v>1327.6955952644348</v>
      </c>
      <c r="P9" s="23">
        <v>11584.785448193541</v>
      </c>
      <c r="Q9" s="23">
        <v>811.43169689178467</v>
      </c>
      <c r="R9" s="23">
        <v>3921.521764278411</v>
      </c>
      <c r="S9" s="23">
        <v>413.0211820602417</v>
      </c>
      <c r="T9" s="23">
        <v>1282.1263146400452</v>
      </c>
    </row>
    <row r="10" spans="1:20" ht="16.25" customHeight="1" x14ac:dyDescent="0.35">
      <c r="A10" s="13">
        <v>1</v>
      </c>
      <c r="B10" s="14" t="s">
        <v>1</v>
      </c>
      <c r="C10" s="25">
        <v>527.00000262260437</v>
      </c>
      <c r="D10" s="25">
        <v>487.1067281961441</v>
      </c>
      <c r="E10" s="25">
        <v>186.85939240455627</v>
      </c>
      <c r="F10" s="25">
        <v>449.6736884117127</v>
      </c>
      <c r="G10" s="25">
        <v>0</v>
      </c>
      <c r="H10" s="25"/>
      <c r="I10" s="25">
        <v>202.89773535728455</v>
      </c>
      <c r="J10" s="25">
        <v>9081.291764497757</v>
      </c>
      <c r="K10" s="25">
        <v>14.47802209854126</v>
      </c>
      <c r="L10" s="25">
        <v>337.82051563262939</v>
      </c>
      <c r="M10" s="25">
        <v>0</v>
      </c>
      <c r="N10" s="25"/>
      <c r="O10" s="25">
        <v>420.34265804290771</v>
      </c>
      <c r="P10" s="25">
        <v>2655.8517171144485</v>
      </c>
      <c r="Q10" s="25">
        <v>5.2027974128723145</v>
      </c>
      <c r="R10" s="25">
        <v>10.405594825744627</v>
      </c>
      <c r="S10" s="25">
        <v>0</v>
      </c>
      <c r="T10" s="25"/>
    </row>
    <row r="11" spans="1:20" ht="16.25" customHeight="1" x14ac:dyDescent="0.35">
      <c r="A11" s="13">
        <v>2</v>
      </c>
      <c r="B11" s="14" t="s">
        <v>2</v>
      </c>
      <c r="C11" s="25">
        <v>774.99998474121094</v>
      </c>
      <c r="D11" s="25">
        <v>646.56550073623657</v>
      </c>
      <c r="E11" s="25">
        <v>6.4338726997375488</v>
      </c>
      <c r="F11" s="25">
        <v>12.867745399475096</v>
      </c>
      <c r="G11" s="25">
        <v>0</v>
      </c>
      <c r="H11" s="25"/>
      <c r="I11" s="25">
        <v>396.47376823425293</v>
      </c>
      <c r="J11" s="25">
        <v>11885.263963222504</v>
      </c>
      <c r="K11" s="25">
        <v>139.33427381515503</v>
      </c>
      <c r="L11" s="25">
        <v>2074.9911103248596</v>
      </c>
      <c r="M11" s="25">
        <v>0</v>
      </c>
      <c r="N11" s="25"/>
      <c r="O11" s="25">
        <v>431.56485080718994</v>
      </c>
      <c r="P11" s="25">
        <v>6504.0720467567462</v>
      </c>
      <c r="Q11" s="25">
        <v>0</v>
      </c>
      <c r="R11" s="25"/>
      <c r="S11" s="25">
        <v>0</v>
      </c>
      <c r="T11" s="25"/>
    </row>
    <row r="12" spans="1:20" ht="16.25" customHeight="1" x14ac:dyDescent="0.35">
      <c r="A12" s="13">
        <v>3</v>
      </c>
      <c r="B12" s="14" t="s">
        <v>3</v>
      </c>
      <c r="C12" s="25">
        <v>565.00000238418579</v>
      </c>
      <c r="D12" s="25">
        <v>550.29456114768982</v>
      </c>
      <c r="E12" s="25">
        <v>511.62384080886841</v>
      </c>
      <c r="F12" s="25">
        <v>2707.3040025234213</v>
      </c>
      <c r="G12" s="25">
        <v>0</v>
      </c>
      <c r="H12" s="25"/>
      <c r="I12" s="25">
        <v>93.221411466598511</v>
      </c>
      <c r="J12" s="25">
        <v>1287.1319053173065</v>
      </c>
      <c r="K12" s="25">
        <v>60.914642572402954</v>
      </c>
      <c r="L12" s="25">
        <v>1307.9967625141142</v>
      </c>
      <c r="M12" s="25">
        <v>5.5213251113891602</v>
      </c>
      <c r="N12" s="25">
        <v>110.4265022277832</v>
      </c>
      <c r="O12" s="25">
        <v>80.276478052139282</v>
      </c>
      <c r="P12" s="25">
        <v>235.89244937896729</v>
      </c>
      <c r="Q12" s="25">
        <v>3.960381031036377</v>
      </c>
      <c r="R12" s="25">
        <v>475.24572372436523</v>
      </c>
      <c r="S12" s="25">
        <v>0</v>
      </c>
      <c r="T12" s="25"/>
    </row>
    <row r="13" spans="1:20" ht="16.25" customHeight="1" x14ac:dyDescent="0.35">
      <c r="A13" s="13">
        <v>4</v>
      </c>
      <c r="B13" s="14" t="s">
        <v>4</v>
      </c>
      <c r="C13" s="25">
        <v>1122.999979019165</v>
      </c>
      <c r="D13" s="25">
        <v>864.52808666229248</v>
      </c>
      <c r="E13" s="25">
        <v>610.8126163482666</v>
      </c>
      <c r="F13" s="25">
        <v>2775.5083961486835</v>
      </c>
      <c r="G13" s="25">
        <v>47.639731407165527</v>
      </c>
      <c r="H13" s="25">
        <v>160.76572322845459</v>
      </c>
      <c r="I13" s="25">
        <v>310.74436092376709</v>
      </c>
      <c r="J13" s="25">
        <v>5112.7607049942026</v>
      </c>
      <c r="K13" s="25">
        <v>48.680191993713379</v>
      </c>
      <c r="L13" s="25">
        <v>1103.6927165985107</v>
      </c>
      <c r="M13" s="25">
        <v>0</v>
      </c>
      <c r="N13" s="25"/>
      <c r="O13" s="25">
        <v>18.685197830200195</v>
      </c>
      <c r="P13" s="25">
        <v>18.685197830200195</v>
      </c>
      <c r="Q13" s="25">
        <v>66.45746898651123</v>
      </c>
      <c r="R13" s="25">
        <v>228.32169342041016</v>
      </c>
      <c r="S13" s="25">
        <v>37.445075988769531</v>
      </c>
      <c r="T13" s="25">
        <v>93.612689971923828</v>
      </c>
    </row>
    <row r="14" spans="1:20" ht="16.25" customHeight="1" x14ac:dyDescent="0.35">
      <c r="A14" s="13">
        <v>5</v>
      </c>
      <c r="B14" s="14" t="s">
        <v>5</v>
      </c>
      <c r="C14" s="25">
        <v>2391.0000190734863</v>
      </c>
      <c r="D14" s="25">
        <v>2217.2322101593018</v>
      </c>
      <c r="E14" s="25">
        <v>1994.771203994751</v>
      </c>
      <c r="F14" s="25">
        <v>10438.942699432373</v>
      </c>
      <c r="G14" s="25">
        <v>10.093414306640625</v>
      </c>
      <c r="H14" s="25">
        <v>30.280242919921875</v>
      </c>
      <c r="I14" s="25">
        <v>940.07716751098633</v>
      </c>
      <c r="J14" s="25">
        <v>13004.189543724058</v>
      </c>
      <c r="K14" s="25">
        <v>646.59356212615967</v>
      </c>
      <c r="L14" s="25">
        <v>12007.650870323181</v>
      </c>
      <c r="M14" s="25">
        <v>0</v>
      </c>
      <c r="N14" s="25"/>
      <c r="O14" s="25">
        <v>50.403530120849609</v>
      </c>
      <c r="P14" s="25">
        <v>302.58003425598145</v>
      </c>
      <c r="Q14" s="25">
        <v>393.74713325500488</v>
      </c>
      <c r="R14" s="25">
        <v>2099.61021900177</v>
      </c>
      <c r="S14" s="25">
        <v>20.18682861328125</v>
      </c>
      <c r="T14" s="25">
        <v>121.1209716796875</v>
      </c>
    </row>
    <row r="15" spans="1:20" ht="16.25" customHeight="1" x14ac:dyDescent="0.35">
      <c r="A15" s="13">
        <v>6</v>
      </c>
      <c r="B15" s="14" t="s">
        <v>6</v>
      </c>
      <c r="C15" s="25">
        <v>1820.3477125167847</v>
      </c>
      <c r="D15" s="25">
        <v>1470.8497009277344</v>
      </c>
      <c r="E15" s="25">
        <v>1266.8749747276306</v>
      </c>
      <c r="F15" s="25">
        <v>4568.2132158279428</v>
      </c>
      <c r="G15" s="25">
        <v>43.208326816558838</v>
      </c>
      <c r="H15" s="25">
        <v>84.935245990753174</v>
      </c>
      <c r="I15" s="25">
        <v>616.53672885894775</v>
      </c>
      <c r="J15" s="25">
        <v>7047.3092098236057</v>
      </c>
      <c r="K15" s="25">
        <v>100.13533020019531</v>
      </c>
      <c r="L15" s="25">
        <v>2878.5403833389282</v>
      </c>
      <c r="M15" s="25">
        <v>82.313303470611572</v>
      </c>
      <c r="N15" s="25">
        <v>152.23980093002319</v>
      </c>
      <c r="O15" s="25">
        <v>111.53478384017944</v>
      </c>
      <c r="P15" s="25">
        <v>228.49525594711304</v>
      </c>
      <c r="Q15" s="25">
        <v>252.6766471862793</v>
      </c>
      <c r="R15" s="25">
        <v>740.64577770233166</v>
      </c>
      <c r="S15" s="25">
        <v>231.87804126739502</v>
      </c>
      <c r="T15" s="25">
        <v>738.15786504745483</v>
      </c>
    </row>
    <row r="16" spans="1:20" ht="16.25" customHeight="1" x14ac:dyDescent="0.35">
      <c r="A16" s="13">
        <v>7</v>
      </c>
      <c r="B16" s="15" t="s">
        <v>7</v>
      </c>
      <c r="C16" s="25">
        <v>887.99999523162842</v>
      </c>
      <c r="D16" s="25">
        <v>709.34492635726929</v>
      </c>
      <c r="E16" s="25">
        <v>691.75869607925415</v>
      </c>
      <c r="F16" s="25">
        <v>2294.6113786697388</v>
      </c>
      <c r="G16" s="25">
        <v>0</v>
      </c>
      <c r="H16" s="25"/>
      <c r="I16" s="25">
        <v>82.582210540771484</v>
      </c>
      <c r="J16" s="25">
        <v>2253.1935949325557</v>
      </c>
      <c r="K16" s="25">
        <v>23.513571739196777</v>
      </c>
      <c r="L16" s="25">
        <v>516.84172534942627</v>
      </c>
      <c r="M16" s="25">
        <v>0</v>
      </c>
      <c r="N16" s="25"/>
      <c r="O16" s="25">
        <v>0</v>
      </c>
      <c r="P16" s="25"/>
      <c r="Q16" s="25">
        <v>59.016788482666016</v>
      </c>
      <c r="R16" s="25">
        <v>294.5065336227417</v>
      </c>
      <c r="S16" s="25">
        <v>123.5112361907959</v>
      </c>
      <c r="T16" s="25">
        <v>329.23478794097895</v>
      </c>
    </row>
    <row r="17" spans="1:20" ht="16.25" customHeight="1" x14ac:dyDescent="0.35">
      <c r="A17" s="13">
        <v>8</v>
      </c>
      <c r="B17" s="14" t="s">
        <v>8</v>
      </c>
      <c r="C17" s="25">
        <v>284.10453152656555</v>
      </c>
      <c r="D17" s="25">
        <v>250.86433362960815</v>
      </c>
      <c r="E17" s="25">
        <v>2.420128345489502</v>
      </c>
      <c r="F17" s="25">
        <v>2.420128345489502</v>
      </c>
      <c r="G17" s="25">
        <v>2.1242504119873047</v>
      </c>
      <c r="H17" s="25">
        <v>8.4970016479492188</v>
      </c>
      <c r="I17" s="25">
        <v>100.14947056770325</v>
      </c>
      <c r="J17" s="25">
        <v>1684.5651388168335</v>
      </c>
      <c r="K17" s="25">
        <v>7.2603850364685059</v>
      </c>
      <c r="L17" s="25">
        <v>125.84667396545409</v>
      </c>
      <c r="M17" s="25">
        <v>0</v>
      </c>
      <c r="N17" s="25"/>
      <c r="O17" s="25">
        <v>214.88809657096863</v>
      </c>
      <c r="P17" s="25">
        <v>1639.2087469100961</v>
      </c>
      <c r="Q17" s="25">
        <v>30.370480537414551</v>
      </c>
      <c r="R17" s="25">
        <v>72.786221981048584</v>
      </c>
      <c r="S17" s="25">
        <v>0</v>
      </c>
      <c r="T17" s="25"/>
    </row>
    <row r="18" spans="1:20" ht="16.25" customHeight="1" x14ac:dyDescent="0.35">
      <c r="A18" s="11">
        <v>2</v>
      </c>
      <c r="B18" s="12" t="s">
        <v>9</v>
      </c>
      <c r="C18" s="23">
        <v>10928.820312023163</v>
      </c>
      <c r="D18" s="23">
        <v>9846.7238435745239</v>
      </c>
      <c r="E18" s="23">
        <v>9347.1979055404663</v>
      </c>
      <c r="F18" s="23">
        <v>37750.352184772499</v>
      </c>
      <c r="G18" s="23">
        <v>2024.1888427734375</v>
      </c>
      <c r="H18" s="23">
        <v>3815.2548484802237</v>
      </c>
      <c r="I18" s="23">
        <v>2596.6827936172485</v>
      </c>
      <c r="J18" s="23">
        <v>35993.56996679306</v>
      </c>
      <c r="K18" s="23">
        <v>873.56322193145752</v>
      </c>
      <c r="L18" s="23">
        <v>29508.113705635085</v>
      </c>
      <c r="M18" s="23">
        <v>138.37019395828247</v>
      </c>
      <c r="N18" s="23">
        <v>352.14587068557745</v>
      </c>
      <c r="O18" s="23">
        <v>908.32230806350708</v>
      </c>
      <c r="P18" s="23">
        <v>2793.896530628203</v>
      </c>
      <c r="Q18" s="23">
        <v>2758.1346130371094</v>
      </c>
      <c r="R18" s="23">
        <v>15442.233005523689</v>
      </c>
      <c r="S18" s="23">
        <v>288.24923992156982</v>
      </c>
      <c r="T18" s="23">
        <v>1059.6721210479736</v>
      </c>
    </row>
    <row r="19" spans="1:20" ht="16.25" customHeight="1" x14ac:dyDescent="0.35">
      <c r="A19" s="13">
        <v>1</v>
      </c>
      <c r="B19" s="15" t="s">
        <v>10</v>
      </c>
      <c r="C19" s="25">
        <v>1148.0000157356262</v>
      </c>
      <c r="D19" s="25">
        <v>1067.7988510131836</v>
      </c>
      <c r="E19" s="25">
        <v>875.13442993164063</v>
      </c>
      <c r="F19" s="25">
        <v>3810.6092190742484</v>
      </c>
      <c r="G19" s="25">
        <v>0</v>
      </c>
      <c r="H19" s="25"/>
      <c r="I19" s="25">
        <v>297.47948837280273</v>
      </c>
      <c r="J19" s="25">
        <v>6099.289758205412</v>
      </c>
      <c r="K19" s="25">
        <v>75.61180305480957</v>
      </c>
      <c r="L19" s="25">
        <v>2140.347877502441</v>
      </c>
      <c r="M19" s="25">
        <v>119.87482595443726</v>
      </c>
      <c r="N19" s="25">
        <v>290.40163946151733</v>
      </c>
      <c r="O19" s="25">
        <v>352.02569437026978</v>
      </c>
      <c r="P19" s="25">
        <v>1254.4126992225645</v>
      </c>
      <c r="Q19" s="25">
        <v>271.32759189605713</v>
      </c>
      <c r="R19" s="25">
        <v>919.14635848999035</v>
      </c>
      <c r="S19" s="25">
        <v>0</v>
      </c>
      <c r="T19" s="25"/>
    </row>
    <row r="20" spans="1:20" ht="16.25" customHeight="1" x14ac:dyDescent="0.35">
      <c r="A20" s="13">
        <v>2</v>
      </c>
      <c r="B20" s="14" t="s">
        <v>11</v>
      </c>
      <c r="C20" s="25">
        <v>4035.4840211868286</v>
      </c>
      <c r="D20" s="25">
        <v>3399.9930477142334</v>
      </c>
      <c r="E20" s="25">
        <v>3276.403881072998</v>
      </c>
      <c r="F20" s="25">
        <v>11503.48689079285</v>
      </c>
      <c r="G20" s="25">
        <v>674.99436092376709</v>
      </c>
      <c r="H20" s="25">
        <v>1199.6626758575439</v>
      </c>
      <c r="I20" s="25">
        <v>933.60767936706543</v>
      </c>
      <c r="J20" s="25">
        <v>15533.633119583124</v>
      </c>
      <c r="K20" s="25">
        <v>333.36337375640869</v>
      </c>
      <c r="L20" s="25">
        <v>13648.43398571014</v>
      </c>
      <c r="M20" s="25">
        <v>0</v>
      </c>
      <c r="N20" s="25"/>
      <c r="O20" s="25">
        <v>415.27668857574463</v>
      </c>
      <c r="P20" s="25">
        <v>1218.0712137222288</v>
      </c>
      <c r="Q20" s="25">
        <v>1070.0717515945435</v>
      </c>
      <c r="R20" s="25">
        <v>5663.9708194732648</v>
      </c>
      <c r="S20" s="25">
        <v>223.58097648620605</v>
      </c>
      <c r="T20" s="25">
        <v>894.53140544891369</v>
      </c>
    </row>
    <row r="21" spans="1:20" ht="16.25" customHeight="1" x14ac:dyDescent="0.35">
      <c r="A21" s="13">
        <v>3</v>
      </c>
      <c r="B21" s="14" t="s">
        <v>12</v>
      </c>
      <c r="C21" s="25">
        <v>2431.3362817764282</v>
      </c>
      <c r="D21" s="25">
        <v>2261.6504640579224</v>
      </c>
      <c r="E21" s="25">
        <v>2196.478081703186</v>
      </c>
      <c r="F21" s="25">
        <v>9093.8798179626501</v>
      </c>
      <c r="G21" s="25">
        <v>316.63995265960693</v>
      </c>
      <c r="H21" s="25">
        <v>698.28306293487537</v>
      </c>
      <c r="I21" s="25">
        <v>569.07516574859619</v>
      </c>
      <c r="J21" s="25">
        <v>8096.578465461731</v>
      </c>
      <c r="K21" s="25">
        <v>179.41357231140137</v>
      </c>
      <c r="L21" s="25">
        <v>4614.4653053283682</v>
      </c>
      <c r="M21" s="25">
        <v>8.6497726440429688</v>
      </c>
      <c r="N21" s="25">
        <v>51.898635864257813</v>
      </c>
      <c r="O21" s="25">
        <v>82.049245834350586</v>
      </c>
      <c r="P21" s="25">
        <v>144.48602867126465</v>
      </c>
      <c r="Q21" s="25">
        <v>1151.2571468353271</v>
      </c>
      <c r="R21" s="25">
        <v>6567.4852638244583</v>
      </c>
      <c r="S21" s="25">
        <v>45.028560638427734</v>
      </c>
      <c r="T21" s="25">
        <v>116.03242206573488</v>
      </c>
    </row>
    <row r="22" spans="1:20" ht="16.25" customHeight="1" x14ac:dyDescent="0.35">
      <c r="A22" s="13">
        <v>4</v>
      </c>
      <c r="B22" s="14" t="s">
        <v>13</v>
      </c>
      <c r="C22" s="25">
        <v>3313.9999933242798</v>
      </c>
      <c r="D22" s="25">
        <v>3117.2814807891846</v>
      </c>
      <c r="E22" s="25">
        <v>2999.1815128326416</v>
      </c>
      <c r="F22" s="25">
        <v>13342.376256942756</v>
      </c>
      <c r="G22" s="25">
        <v>1032.5545291900635</v>
      </c>
      <c r="H22" s="25">
        <v>1917.3091096878054</v>
      </c>
      <c r="I22" s="25">
        <v>796.52046012878418</v>
      </c>
      <c r="J22" s="25">
        <v>6264.0686235427884</v>
      </c>
      <c r="K22" s="25">
        <v>285.17447280883789</v>
      </c>
      <c r="L22" s="25">
        <v>9104.8665370941162</v>
      </c>
      <c r="M22" s="25">
        <v>9.8455953598022461</v>
      </c>
      <c r="N22" s="25">
        <v>9.8455953598022461</v>
      </c>
      <c r="O22" s="25">
        <v>58.97067928314209</v>
      </c>
      <c r="P22" s="25">
        <v>176.926589012146</v>
      </c>
      <c r="Q22" s="25">
        <v>265.47812271118164</v>
      </c>
      <c r="R22" s="25">
        <v>2291.6305637359619</v>
      </c>
      <c r="S22" s="25">
        <v>19.639702796936035</v>
      </c>
      <c r="T22" s="25">
        <v>49.108293533325195</v>
      </c>
    </row>
    <row r="23" spans="1:20" ht="16.25" customHeight="1" x14ac:dyDescent="0.35">
      <c r="A23" s="11">
        <v>3</v>
      </c>
      <c r="B23" s="12" t="s">
        <v>14</v>
      </c>
      <c r="C23" s="23">
        <v>9706.610363483429</v>
      </c>
      <c r="D23" s="23">
        <v>8652.4352494478226</v>
      </c>
      <c r="E23" s="23">
        <v>8005.4932384490967</v>
      </c>
      <c r="F23" s="23">
        <v>38714.240071892717</v>
      </c>
      <c r="G23" s="23">
        <v>975.37903654575348</v>
      </c>
      <c r="H23" s="23">
        <v>2320.9279500246053</v>
      </c>
      <c r="I23" s="23">
        <v>2006.0598530769348</v>
      </c>
      <c r="J23" s="23">
        <v>37243.677703738227</v>
      </c>
      <c r="K23" s="23">
        <v>724.15421938896179</v>
      </c>
      <c r="L23" s="23">
        <v>17693.643709659573</v>
      </c>
      <c r="M23" s="23">
        <v>96.761131763458252</v>
      </c>
      <c r="N23" s="23">
        <v>194.9918231964111</v>
      </c>
      <c r="O23" s="23">
        <v>1700.9808138608932</v>
      </c>
      <c r="P23" s="23">
        <v>5836.8988152742377</v>
      </c>
      <c r="Q23" s="23">
        <v>4287.416899561882</v>
      </c>
      <c r="R23" s="23">
        <v>24032.347041964502</v>
      </c>
      <c r="S23" s="23">
        <v>53.424235343933105</v>
      </c>
      <c r="T23" s="23">
        <v>122.86486530303956</v>
      </c>
    </row>
    <row r="24" spans="1:20" ht="16.25" customHeight="1" x14ac:dyDescent="0.35">
      <c r="A24" s="13">
        <v>1</v>
      </c>
      <c r="B24" s="14" t="s">
        <v>15</v>
      </c>
      <c r="C24" s="25">
        <v>1097.9585313796997</v>
      </c>
      <c r="D24" s="25">
        <v>967.24812841415405</v>
      </c>
      <c r="E24" s="25">
        <v>943.86375665664673</v>
      </c>
      <c r="F24" s="25">
        <v>4153.9665579795856</v>
      </c>
      <c r="G24" s="25">
        <v>307.04798698425293</v>
      </c>
      <c r="H24" s="25">
        <v>692.86614418029774</v>
      </c>
      <c r="I24" s="25">
        <v>260.74862480163574</v>
      </c>
      <c r="J24" s="25">
        <v>3564.1952347755423</v>
      </c>
      <c r="K24" s="25">
        <v>129.93813586235046</v>
      </c>
      <c r="L24" s="25">
        <v>3152.4577631950369</v>
      </c>
      <c r="M24" s="25">
        <v>13.40888500213623</v>
      </c>
      <c r="N24" s="25">
        <v>20.113327503204346</v>
      </c>
      <c r="O24" s="25">
        <v>92.436220645904541</v>
      </c>
      <c r="P24" s="25">
        <v>272.96927642822266</v>
      </c>
      <c r="Q24" s="25">
        <v>565.49921607971191</v>
      </c>
      <c r="R24" s="25">
        <v>3406.3518109321594</v>
      </c>
      <c r="S24" s="25">
        <v>0</v>
      </c>
      <c r="T24" s="25"/>
    </row>
    <row r="25" spans="1:20" ht="16.25" customHeight="1" x14ac:dyDescent="0.35">
      <c r="A25" s="13">
        <v>2</v>
      </c>
      <c r="B25" s="14" t="s">
        <v>16</v>
      </c>
      <c r="C25" s="25">
        <v>1434.8107008934021</v>
      </c>
      <c r="D25" s="25">
        <v>1204.1134352684021</v>
      </c>
      <c r="E25" s="25">
        <v>1046.2231321334839</v>
      </c>
      <c r="F25" s="25">
        <v>4326.0396895408649</v>
      </c>
      <c r="G25" s="25">
        <v>32.376225471496582</v>
      </c>
      <c r="H25" s="25">
        <v>72.056527614593506</v>
      </c>
      <c r="I25" s="25">
        <v>367.81091547012329</v>
      </c>
      <c r="J25" s="25">
        <v>6044.3349227905301</v>
      </c>
      <c r="K25" s="25">
        <v>195.09489297866821</v>
      </c>
      <c r="L25" s="25">
        <v>5130.7496757507333</v>
      </c>
      <c r="M25" s="25">
        <v>17.231404781341553</v>
      </c>
      <c r="N25" s="25">
        <v>28.719007968902584</v>
      </c>
      <c r="O25" s="25">
        <v>310.03183794021606</v>
      </c>
      <c r="P25" s="25">
        <v>1339.9070830345154</v>
      </c>
      <c r="Q25" s="25">
        <v>419.5839729309082</v>
      </c>
      <c r="R25" s="25">
        <v>1696.4021487236018</v>
      </c>
      <c r="S25" s="25">
        <v>5.7438015937805176</v>
      </c>
      <c r="T25" s="25">
        <v>5.7438015937805176</v>
      </c>
    </row>
    <row r="26" spans="1:20" ht="16.25" customHeight="1" x14ac:dyDescent="0.35">
      <c r="A26" s="13">
        <v>3</v>
      </c>
      <c r="B26" s="14" t="s">
        <v>17</v>
      </c>
      <c r="C26" s="25">
        <v>1957.5578994750977</v>
      </c>
      <c r="D26" s="25">
        <v>1584.7710642814636</v>
      </c>
      <c r="E26" s="25">
        <v>1349.3788614273071</v>
      </c>
      <c r="F26" s="25">
        <v>4654.8145828247079</v>
      </c>
      <c r="G26" s="25">
        <v>6.9215621948242188</v>
      </c>
      <c r="H26" s="25">
        <v>20.764686584472656</v>
      </c>
      <c r="I26" s="25">
        <v>290.82110691070557</v>
      </c>
      <c r="J26" s="25">
        <v>6175.9360976219177</v>
      </c>
      <c r="K26" s="25">
        <v>156.93313360214233</v>
      </c>
      <c r="L26" s="25">
        <v>3627.6248426437378</v>
      </c>
      <c r="M26" s="25">
        <v>0</v>
      </c>
      <c r="N26" s="25"/>
      <c r="O26" s="25">
        <v>672.08783388137817</v>
      </c>
      <c r="P26" s="25">
        <v>1677.9896879196165</v>
      </c>
      <c r="Q26" s="25">
        <v>425.35846042633057</v>
      </c>
      <c r="R26" s="25">
        <v>1733.1402664184566</v>
      </c>
      <c r="S26" s="25">
        <v>0</v>
      </c>
      <c r="T26" s="25"/>
    </row>
    <row r="27" spans="1:20" ht="16.25" customHeight="1" x14ac:dyDescent="0.35">
      <c r="A27" s="13">
        <v>4</v>
      </c>
      <c r="B27" s="14" t="s">
        <v>18</v>
      </c>
      <c r="C27" s="25">
        <v>737.9075813293457</v>
      </c>
      <c r="D27" s="25">
        <v>709.2011022567749</v>
      </c>
      <c r="E27" s="25">
        <v>551.05529689788818</v>
      </c>
      <c r="F27" s="25">
        <v>2926.2506475448608</v>
      </c>
      <c r="G27" s="25">
        <v>0</v>
      </c>
      <c r="H27" s="25"/>
      <c r="I27" s="25">
        <v>4.294044017791748</v>
      </c>
      <c r="J27" s="25">
        <v>171.76176071166992</v>
      </c>
      <c r="K27" s="25">
        <v>0</v>
      </c>
      <c r="L27" s="25"/>
      <c r="M27" s="25">
        <v>10.160661697387695</v>
      </c>
      <c r="N27" s="25">
        <v>30.481985092163086</v>
      </c>
      <c r="O27" s="25">
        <v>492.28967332839966</v>
      </c>
      <c r="P27" s="25">
        <v>2107.3059496879578</v>
      </c>
      <c r="Q27" s="25">
        <v>0</v>
      </c>
      <c r="R27" s="25"/>
      <c r="S27" s="25">
        <v>0</v>
      </c>
      <c r="T27" s="25"/>
    </row>
    <row r="28" spans="1:20" ht="16.25" customHeight="1" x14ac:dyDescent="0.35">
      <c r="A28" s="13">
        <v>5</v>
      </c>
      <c r="B28" s="14" t="s">
        <v>19</v>
      </c>
      <c r="C28" s="25">
        <v>2082.0000023841858</v>
      </c>
      <c r="D28" s="25">
        <v>1899.0681662559509</v>
      </c>
      <c r="E28" s="25">
        <v>1854.2059674263</v>
      </c>
      <c r="F28" s="25">
        <v>10147.792563438421</v>
      </c>
      <c r="G28" s="25">
        <v>69.188794612884521</v>
      </c>
      <c r="H28" s="25">
        <v>168.32591438293457</v>
      </c>
      <c r="I28" s="25">
        <v>445.72892189025879</v>
      </c>
      <c r="J28" s="25">
        <v>8141.1567764282227</v>
      </c>
      <c r="K28" s="25">
        <v>75.043271064758301</v>
      </c>
      <c r="L28" s="25">
        <v>1681.8907179832458</v>
      </c>
      <c r="M28" s="25">
        <v>32.305852890014648</v>
      </c>
      <c r="N28" s="25">
        <v>71.236608505249023</v>
      </c>
      <c r="O28" s="25">
        <v>90.061929702758789</v>
      </c>
      <c r="P28" s="25">
        <v>322.28044652938843</v>
      </c>
      <c r="Q28" s="25">
        <v>1616.2980670928955</v>
      </c>
      <c r="R28" s="25">
        <v>8330.7563562393243</v>
      </c>
      <c r="S28" s="25">
        <v>30.491752147674561</v>
      </c>
      <c r="T28" s="25">
        <v>54.973480224609375</v>
      </c>
    </row>
    <row r="29" spans="1:20" ht="16.25" customHeight="1" x14ac:dyDescent="0.35">
      <c r="A29" s="13">
        <v>6</v>
      </c>
      <c r="B29" s="14" t="s">
        <v>20</v>
      </c>
      <c r="C29" s="25">
        <v>1360.3042192459106</v>
      </c>
      <c r="D29" s="25">
        <v>1284.7517204284668</v>
      </c>
      <c r="E29" s="25">
        <v>1259.0203056335449</v>
      </c>
      <c r="F29" s="25">
        <v>6925.9897451400766</v>
      </c>
      <c r="G29" s="25">
        <v>417.18009233474731</v>
      </c>
      <c r="H29" s="25">
        <v>1043.9941344261169</v>
      </c>
      <c r="I29" s="25">
        <v>498.67179775238037</v>
      </c>
      <c r="J29" s="25">
        <v>9624.6195964813269</v>
      </c>
      <c r="K29" s="25">
        <v>139.35600996017456</v>
      </c>
      <c r="L29" s="25">
        <v>3027.3972225189214</v>
      </c>
      <c r="M29" s="25">
        <v>23.654327392578125</v>
      </c>
      <c r="N29" s="25">
        <v>44.44089412689209</v>
      </c>
      <c r="O29" s="25">
        <v>31.666175365447998</v>
      </c>
      <c r="P29" s="25">
        <v>100.96780014038086</v>
      </c>
      <c r="Q29" s="25">
        <v>828.18697166442871</v>
      </c>
      <c r="R29" s="25">
        <v>6031.9606337547302</v>
      </c>
      <c r="S29" s="25">
        <v>10.581538677215576</v>
      </c>
      <c r="T29" s="25">
        <v>42.326154708862298</v>
      </c>
    </row>
    <row r="30" spans="1:20" ht="16.25" customHeight="1" x14ac:dyDescent="0.35">
      <c r="A30" s="13">
        <v>7</v>
      </c>
      <c r="B30" s="14" t="s">
        <v>21</v>
      </c>
      <c r="C30" s="25">
        <v>1036.0714287757874</v>
      </c>
      <c r="D30" s="25">
        <v>1003.2816325426102</v>
      </c>
      <c r="E30" s="25">
        <v>1001.7459182739258</v>
      </c>
      <c r="F30" s="25">
        <v>5579.3862854242307</v>
      </c>
      <c r="G30" s="25">
        <v>142.66437494754791</v>
      </c>
      <c r="H30" s="25">
        <v>322.92054283618933</v>
      </c>
      <c r="I30" s="25">
        <v>137.98444223403931</v>
      </c>
      <c r="J30" s="25">
        <v>3521.6733149290094</v>
      </c>
      <c r="K30" s="25">
        <v>27.78877592086792</v>
      </c>
      <c r="L30" s="25">
        <v>1073.5234875679014</v>
      </c>
      <c r="M30" s="25">
        <v>0</v>
      </c>
      <c r="N30" s="25"/>
      <c r="O30" s="25">
        <v>12.407142996788025</v>
      </c>
      <c r="P30" s="25">
        <v>15.478571534156798</v>
      </c>
      <c r="Q30" s="25">
        <v>432.49021136760712</v>
      </c>
      <c r="R30" s="25">
        <v>2833.7358258962631</v>
      </c>
      <c r="S30" s="25">
        <v>6.6071429252624512</v>
      </c>
      <c r="T30" s="25">
        <v>19.821428775787354</v>
      </c>
    </row>
    <row r="31" spans="1:20" ht="16.25" customHeight="1" x14ac:dyDescent="0.35">
      <c r="A31" s="11">
        <v>4</v>
      </c>
      <c r="B31" s="12" t="s">
        <v>22</v>
      </c>
      <c r="C31" s="23">
        <v>21548.028170585632</v>
      </c>
      <c r="D31" s="23">
        <v>17628.885110855103</v>
      </c>
      <c r="E31" s="23">
        <v>17018.165453910828</v>
      </c>
      <c r="F31" s="23">
        <v>63112.539436340339</v>
      </c>
      <c r="G31" s="23">
        <v>1064.7401633262634</v>
      </c>
      <c r="H31" s="23">
        <v>1773.1714401245117</v>
      </c>
      <c r="I31" s="23">
        <v>4819.1826243400574</v>
      </c>
      <c r="J31" s="23">
        <v>38416.617016792319</v>
      </c>
      <c r="K31" s="23">
        <v>1800.5712761878967</v>
      </c>
      <c r="L31" s="23">
        <v>53894.627258777626</v>
      </c>
      <c r="M31" s="23">
        <v>44.699856281280518</v>
      </c>
      <c r="N31" s="23">
        <v>469.23816299438477</v>
      </c>
      <c r="O31" s="23">
        <v>1132.9413743019104</v>
      </c>
      <c r="P31" s="23">
        <v>4272.3659129142743</v>
      </c>
      <c r="Q31" s="23">
        <v>4098.7008566856384</v>
      </c>
      <c r="R31" s="23">
        <v>28222.006827831254</v>
      </c>
      <c r="S31" s="23">
        <v>1530.9490909576416</v>
      </c>
      <c r="T31" s="23">
        <v>5399.8921842575101</v>
      </c>
    </row>
    <row r="32" spans="1:20" ht="16.25" customHeight="1" x14ac:dyDescent="0.35">
      <c r="A32" s="13">
        <v>1</v>
      </c>
      <c r="B32" s="14" t="s">
        <v>23</v>
      </c>
      <c r="C32" s="25">
        <v>3108.9999809265137</v>
      </c>
      <c r="D32" s="25">
        <v>2808.8609552383423</v>
      </c>
      <c r="E32" s="25">
        <v>2777.4004402160645</v>
      </c>
      <c r="F32" s="25">
        <v>9168.0366659164392</v>
      </c>
      <c r="G32" s="25">
        <v>31.464153289794922</v>
      </c>
      <c r="H32" s="25">
        <v>78.660383224487305</v>
      </c>
      <c r="I32" s="25">
        <v>363.1010570526123</v>
      </c>
      <c r="J32" s="25">
        <v>3016.9631471633916</v>
      </c>
      <c r="K32" s="25">
        <v>284.10121917724609</v>
      </c>
      <c r="L32" s="25">
        <v>5302.841860771181</v>
      </c>
      <c r="M32" s="25">
        <v>0</v>
      </c>
      <c r="N32" s="25"/>
      <c r="O32" s="25">
        <v>141.98008251190186</v>
      </c>
      <c r="P32" s="25">
        <v>362.8125267028808</v>
      </c>
      <c r="Q32" s="25">
        <v>947.10237693786621</v>
      </c>
      <c r="R32" s="25">
        <v>3994.1989850997925</v>
      </c>
      <c r="S32" s="25">
        <v>599.79882431030273</v>
      </c>
      <c r="T32" s="25">
        <v>1579.1491899490363</v>
      </c>
    </row>
    <row r="33" spans="1:20" ht="16.25" customHeight="1" x14ac:dyDescent="0.35">
      <c r="A33" s="13">
        <v>2</v>
      </c>
      <c r="B33" s="14" t="s">
        <v>24</v>
      </c>
      <c r="C33" s="25">
        <v>2472.0000238418579</v>
      </c>
      <c r="D33" s="25">
        <v>1938.7179489135742</v>
      </c>
      <c r="E33" s="25">
        <v>1877.1190271377563</v>
      </c>
      <c r="F33" s="25">
        <v>6010.7317838668805</v>
      </c>
      <c r="G33" s="25">
        <v>112.64896202087402</v>
      </c>
      <c r="H33" s="25">
        <v>204.78124141693118</v>
      </c>
      <c r="I33" s="25">
        <v>503.41677856445313</v>
      </c>
      <c r="J33" s="25">
        <v>4541.5924959182721</v>
      </c>
      <c r="K33" s="25">
        <v>287.77931594848633</v>
      </c>
      <c r="L33" s="25">
        <v>11603.207248687744</v>
      </c>
      <c r="M33" s="25">
        <v>0</v>
      </c>
      <c r="N33" s="25"/>
      <c r="O33" s="25">
        <v>154.34345817565918</v>
      </c>
      <c r="P33" s="25">
        <v>483.49937629699718</v>
      </c>
      <c r="Q33" s="25">
        <v>555.00191974639893</v>
      </c>
      <c r="R33" s="25">
        <v>2462.6443738937382</v>
      </c>
      <c r="S33" s="25">
        <v>92.192462921142578</v>
      </c>
      <c r="T33" s="25">
        <v>163.94445610046387</v>
      </c>
    </row>
    <row r="34" spans="1:20" ht="16.25" customHeight="1" x14ac:dyDescent="0.35">
      <c r="A34" s="13">
        <v>3</v>
      </c>
      <c r="B34" s="14" t="s">
        <v>25</v>
      </c>
      <c r="C34" s="25">
        <v>2196</v>
      </c>
      <c r="D34" s="25">
        <v>1943.0947637557983</v>
      </c>
      <c r="E34" s="25">
        <v>1862.0439977645874</v>
      </c>
      <c r="F34" s="25">
        <v>7752.4674730300867</v>
      </c>
      <c r="G34" s="25">
        <v>60.718929290771484</v>
      </c>
      <c r="H34" s="25">
        <v>80.943771362304688</v>
      </c>
      <c r="I34" s="25">
        <v>779.45527362823486</v>
      </c>
      <c r="J34" s="25">
        <v>5607.9036998748779</v>
      </c>
      <c r="K34" s="25">
        <v>324.01519966125488</v>
      </c>
      <c r="L34" s="25">
        <v>9572.5527677536011</v>
      </c>
      <c r="M34" s="25">
        <v>10.15269660949707</v>
      </c>
      <c r="N34" s="25">
        <v>40.610786437988281</v>
      </c>
      <c r="O34" s="25">
        <v>20.305393218994141</v>
      </c>
      <c r="P34" s="25">
        <v>60.916179656982422</v>
      </c>
      <c r="Q34" s="25">
        <v>364.29887104034424</v>
      </c>
      <c r="R34" s="25">
        <v>2813.3790855407719</v>
      </c>
      <c r="S34" s="25">
        <v>60.706900596618652</v>
      </c>
      <c r="T34" s="25">
        <v>141.53810405731201</v>
      </c>
    </row>
    <row r="35" spans="1:20" ht="16.25" customHeight="1" x14ac:dyDescent="0.35">
      <c r="A35" s="13">
        <v>4</v>
      </c>
      <c r="B35" s="14" t="s">
        <v>26</v>
      </c>
      <c r="C35" s="25">
        <v>3698.6285238265991</v>
      </c>
      <c r="D35" s="25">
        <v>2479.6808786392212</v>
      </c>
      <c r="E35" s="25">
        <v>2428.3256940841675</v>
      </c>
      <c r="F35" s="25">
        <v>8795.4062566757202</v>
      </c>
      <c r="G35" s="25">
        <v>128.39393711090088</v>
      </c>
      <c r="H35" s="25">
        <v>212.88969230651853</v>
      </c>
      <c r="I35" s="25">
        <v>247.6790714263916</v>
      </c>
      <c r="J35" s="25">
        <v>2509.5608367919922</v>
      </c>
      <c r="K35" s="25">
        <v>87.764203071594238</v>
      </c>
      <c r="L35" s="25">
        <v>4902.7926931381226</v>
      </c>
      <c r="M35" s="25">
        <v>0</v>
      </c>
      <c r="N35" s="25"/>
      <c r="O35" s="25">
        <v>134.65678596496582</v>
      </c>
      <c r="P35" s="25">
        <v>472.76410293579102</v>
      </c>
      <c r="Q35" s="25">
        <v>613.18890953063965</v>
      </c>
      <c r="R35" s="25">
        <v>2802.7688236236572</v>
      </c>
      <c r="S35" s="25">
        <v>306.8159818649292</v>
      </c>
      <c r="T35" s="25">
        <v>1666.7988681793213</v>
      </c>
    </row>
    <row r="36" spans="1:20" ht="16.25" customHeight="1" x14ac:dyDescent="0.35">
      <c r="A36" s="13">
        <v>5</v>
      </c>
      <c r="B36" s="14" t="s">
        <v>27</v>
      </c>
      <c r="C36" s="25">
        <v>2338.9206266403198</v>
      </c>
      <c r="D36" s="25">
        <v>1993.4891452789307</v>
      </c>
      <c r="E36" s="25">
        <v>1938.5649843215942</v>
      </c>
      <c r="F36" s="25">
        <v>7006.9334506988525</v>
      </c>
      <c r="G36" s="25">
        <v>165.79594421386719</v>
      </c>
      <c r="H36" s="25">
        <v>303.08679389953613</v>
      </c>
      <c r="I36" s="25">
        <v>345.29673862457275</v>
      </c>
      <c r="J36" s="25">
        <v>2951.7511138916016</v>
      </c>
      <c r="K36" s="25">
        <v>137.2518424987793</v>
      </c>
      <c r="L36" s="25">
        <v>3515.6732330322261</v>
      </c>
      <c r="M36" s="25">
        <v>13.739320755004883</v>
      </c>
      <c r="N36" s="25">
        <v>261.04709434509277</v>
      </c>
      <c r="O36" s="25">
        <v>344.13239860534668</v>
      </c>
      <c r="P36" s="25">
        <v>1277.543280601501</v>
      </c>
      <c r="Q36" s="25">
        <v>419.53731060028076</v>
      </c>
      <c r="R36" s="25">
        <v>8029.5188512802106</v>
      </c>
      <c r="S36" s="25">
        <v>358.06322956085205</v>
      </c>
      <c r="T36" s="25">
        <v>1609.3041591644285</v>
      </c>
    </row>
    <row r="37" spans="1:20" ht="16.25" customHeight="1" x14ac:dyDescent="0.35">
      <c r="A37" s="13">
        <v>6</v>
      </c>
      <c r="B37" s="14" t="s">
        <v>28</v>
      </c>
      <c r="C37" s="25">
        <v>3036</v>
      </c>
      <c r="D37" s="25">
        <v>2355.5317287445068</v>
      </c>
      <c r="E37" s="25">
        <v>2159.2487678527832</v>
      </c>
      <c r="F37" s="25">
        <v>7878.8007917404184</v>
      </c>
      <c r="G37" s="25">
        <v>261.70479774475098</v>
      </c>
      <c r="H37" s="25">
        <v>392.54965209960932</v>
      </c>
      <c r="I37" s="25">
        <v>798.27385234832764</v>
      </c>
      <c r="J37" s="25">
        <v>7745.7360439300546</v>
      </c>
      <c r="K37" s="25">
        <v>183.15089893341064</v>
      </c>
      <c r="L37" s="25">
        <v>5783.0489854812631</v>
      </c>
      <c r="M37" s="25">
        <v>13.082973480224609</v>
      </c>
      <c r="N37" s="25">
        <v>13.082973480224609</v>
      </c>
      <c r="O37" s="25">
        <v>52.378170013427734</v>
      </c>
      <c r="P37" s="25">
        <v>104.77660369873048</v>
      </c>
      <c r="Q37" s="25">
        <v>418.81996154785156</v>
      </c>
      <c r="R37" s="25">
        <v>2787.1167793273935</v>
      </c>
      <c r="S37" s="25">
        <v>78.474125862121582</v>
      </c>
      <c r="T37" s="25">
        <v>156.94825172424316</v>
      </c>
    </row>
    <row r="38" spans="1:20" ht="16.25" customHeight="1" x14ac:dyDescent="0.35">
      <c r="A38" s="13">
        <v>7</v>
      </c>
      <c r="B38" s="14" t="s">
        <v>29</v>
      </c>
      <c r="C38" s="25">
        <v>2602.4790210723877</v>
      </c>
      <c r="D38" s="25">
        <v>2190.6088714599609</v>
      </c>
      <c r="E38" s="25">
        <v>2102.6205778121948</v>
      </c>
      <c r="F38" s="25">
        <v>7449.2942581176776</v>
      </c>
      <c r="G38" s="25">
        <v>62.288235664367676</v>
      </c>
      <c r="H38" s="25">
        <v>103.81293106079102</v>
      </c>
      <c r="I38" s="25">
        <v>852.94059562683105</v>
      </c>
      <c r="J38" s="25">
        <v>4834.7519559860229</v>
      </c>
      <c r="K38" s="25">
        <v>242.95949268341064</v>
      </c>
      <c r="L38" s="25">
        <v>6275.2128047943115</v>
      </c>
      <c r="M38" s="25">
        <v>0</v>
      </c>
      <c r="N38" s="25"/>
      <c r="O38" s="25">
        <v>0</v>
      </c>
      <c r="P38" s="25"/>
      <c r="Q38" s="25">
        <v>144.7780704498291</v>
      </c>
      <c r="R38" s="25">
        <v>912.10321521759056</v>
      </c>
      <c r="S38" s="25">
        <v>0</v>
      </c>
      <c r="T38" s="25"/>
    </row>
    <row r="39" spans="1:20" ht="16.25" customHeight="1" x14ac:dyDescent="0.35">
      <c r="A39" s="13">
        <v>8</v>
      </c>
      <c r="B39" s="14" t="s">
        <v>30</v>
      </c>
      <c r="C39" s="25">
        <v>2094.9999942779541</v>
      </c>
      <c r="D39" s="25">
        <v>1918.9008188247681</v>
      </c>
      <c r="E39" s="25">
        <v>1872.8419647216797</v>
      </c>
      <c r="F39" s="25">
        <v>9050.868756294245</v>
      </c>
      <c r="G39" s="25">
        <v>241.72520399093628</v>
      </c>
      <c r="H39" s="25">
        <v>396.4469747543335</v>
      </c>
      <c r="I39" s="25">
        <v>929.01925706863403</v>
      </c>
      <c r="J39" s="25">
        <v>7208.3577232360849</v>
      </c>
      <c r="K39" s="25">
        <v>253.5491042137146</v>
      </c>
      <c r="L39" s="25">
        <v>6939.2976651191711</v>
      </c>
      <c r="M39" s="25">
        <v>7.7248654365539551</v>
      </c>
      <c r="N39" s="25">
        <v>154.4973087310791</v>
      </c>
      <c r="O39" s="25">
        <v>285.14508581161499</v>
      </c>
      <c r="P39" s="25">
        <v>1510.0538430213926</v>
      </c>
      <c r="Q39" s="25">
        <v>635.97343683242798</v>
      </c>
      <c r="R39" s="25">
        <v>4420.276713848114</v>
      </c>
      <c r="S39" s="25">
        <v>34.897565841674805</v>
      </c>
      <c r="T39" s="25">
        <v>82.209155082702637</v>
      </c>
    </row>
    <row r="40" spans="1:20" ht="16.25" customHeight="1" x14ac:dyDescent="0.35">
      <c r="A40" s="11">
        <v>5</v>
      </c>
      <c r="B40" s="12" t="s">
        <v>31</v>
      </c>
      <c r="C40" s="23">
        <v>24432.078441739082</v>
      </c>
      <c r="D40" s="23">
        <v>22330.599775910378</v>
      </c>
      <c r="E40" s="23">
        <v>19515.834533452988</v>
      </c>
      <c r="F40" s="23">
        <v>63453.488258957936</v>
      </c>
      <c r="G40" s="23">
        <v>9294.0264310836792</v>
      </c>
      <c r="H40" s="23">
        <v>18264.325967669494</v>
      </c>
      <c r="I40" s="23">
        <v>8840.9939321279526</v>
      </c>
      <c r="J40" s="23">
        <v>59259.185860276259</v>
      </c>
      <c r="K40" s="23">
        <v>836.69974720478058</v>
      </c>
      <c r="L40" s="23">
        <v>13966.203111529354</v>
      </c>
      <c r="M40" s="23">
        <v>159.64347457885742</v>
      </c>
      <c r="N40" s="23">
        <v>404.52875995635981</v>
      </c>
      <c r="O40" s="23">
        <v>665.67443656921387</v>
      </c>
      <c r="P40" s="23">
        <v>1930.0752778053277</v>
      </c>
      <c r="Q40" s="23">
        <v>7653.119612455368</v>
      </c>
      <c r="R40" s="23">
        <v>118565.80142056948</v>
      </c>
      <c r="S40" s="23">
        <v>433.87695121765137</v>
      </c>
      <c r="T40" s="23">
        <v>1674.4341483116148</v>
      </c>
    </row>
    <row r="41" spans="1:20" ht="16.25" customHeight="1" x14ac:dyDescent="0.35">
      <c r="A41" s="13">
        <v>1</v>
      </c>
      <c r="B41" s="15" t="s">
        <v>32</v>
      </c>
      <c r="C41" s="25">
        <v>2774.3959989547729</v>
      </c>
      <c r="D41" s="25">
        <v>2640.0260400772095</v>
      </c>
      <c r="E41" s="25">
        <v>2582.6961259841919</v>
      </c>
      <c r="F41" s="25">
        <v>8389.5490512847882</v>
      </c>
      <c r="G41" s="25">
        <v>961.06374740600586</v>
      </c>
      <c r="H41" s="25">
        <v>1903.068836212158</v>
      </c>
      <c r="I41" s="25">
        <v>597.10946846008301</v>
      </c>
      <c r="J41" s="25">
        <v>5780.2860679626483</v>
      </c>
      <c r="K41" s="25">
        <v>57.297627449035645</v>
      </c>
      <c r="L41" s="25">
        <v>1923.8003129959109</v>
      </c>
      <c r="M41" s="25">
        <v>16.378950119018555</v>
      </c>
      <c r="N41" s="25">
        <v>49.136850357055664</v>
      </c>
      <c r="O41" s="25">
        <v>102.36809539794922</v>
      </c>
      <c r="P41" s="25">
        <v>343.74714660644526</v>
      </c>
      <c r="Q41" s="25">
        <v>1016.3107032775879</v>
      </c>
      <c r="R41" s="25">
        <v>5609.3321208953876</v>
      </c>
      <c r="S41" s="25">
        <v>94.571071624755859</v>
      </c>
      <c r="T41" s="25">
        <v>262.23838710784918</v>
      </c>
    </row>
    <row r="42" spans="1:20" ht="16.25" customHeight="1" x14ac:dyDescent="0.35">
      <c r="A42" s="13">
        <v>2</v>
      </c>
      <c r="B42" s="14" t="s">
        <v>33</v>
      </c>
      <c r="C42" s="25">
        <v>2266.5549688339233</v>
      </c>
      <c r="D42" s="25">
        <v>2031.5094528198242</v>
      </c>
      <c r="E42" s="25">
        <v>1770.7202224731445</v>
      </c>
      <c r="F42" s="25">
        <v>6564.9910192489651</v>
      </c>
      <c r="G42" s="25">
        <v>689.44193935394287</v>
      </c>
      <c r="H42" s="25">
        <v>2190.2594594955453</v>
      </c>
      <c r="I42" s="25">
        <v>876.50314044952393</v>
      </c>
      <c r="J42" s="25">
        <v>9979.3414850234949</v>
      </c>
      <c r="K42" s="25">
        <v>177.16613864898682</v>
      </c>
      <c r="L42" s="25">
        <v>2367.4572782516475</v>
      </c>
      <c r="M42" s="25">
        <v>56.039093971252441</v>
      </c>
      <c r="N42" s="25">
        <v>112.07818794250488</v>
      </c>
      <c r="O42" s="25">
        <v>93.190548896789551</v>
      </c>
      <c r="P42" s="25">
        <v>326.12438774108887</v>
      </c>
      <c r="Q42" s="25">
        <v>732.41888046264648</v>
      </c>
      <c r="R42" s="25">
        <v>7280.2698926925686</v>
      </c>
      <c r="S42" s="25">
        <v>0</v>
      </c>
      <c r="T42" s="25"/>
    </row>
    <row r="43" spans="1:20" ht="16.25" customHeight="1" x14ac:dyDescent="0.35">
      <c r="A43" s="13">
        <v>3</v>
      </c>
      <c r="B43" s="14" t="s">
        <v>34</v>
      </c>
      <c r="C43" s="25">
        <v>3050.5680460929871</v>
      </c>
      <c r="D43" s="25">
        <v>2792.3912162780762</v>
      </c>
      <c r="E43" s="25">
        <v>2526.260157585144</v>
      </c>
      <c r="F43" s="25">
        <v>7932.1509256362924</v>
      </c>
      <c r="G43" s="25">
        <v>935.01812887191772</v>
      </c>
      <c r="H43" s="25">
        <v>1658.2262487411497</v>
      </c>
      <c r="I43" s="25">
        <v>811.87914848327637</v>
      </c>
      <c r="J43" s="25">
        <v>2596.4373831748971</v>
      </c>
      <c r="K43" s="25">
        <v>37.637006759643555</v>
      </c>
      <c r="L43" s="25">
        <v>748.99247407913197</v>
      </c>
      <c r="M43" s="25">
        <v>8.1568527221679688</v>
      </c>
      <c r="N43" s="25">
        <v>16.313705444335938</v>
      </c>
      <c r="O43" s="25">
        <v>29.734523296356201</v>
      </c>
      <c r="P43" s="25">
        <v>59.469046592712402</v>
      </c>
      <c r="Q43" s="25">
        <v>856.02977418899536</v>
      </c>
      <c r="R43" s="25">
        <v>8671.2406067848187</v>
      </c>
      <c r="S43" s="25">
        <v>22.283464908599854</v>
      </c>
      <c r="T43" s="25">
        <v>147.07274627685547</v>
      </c>
    </row>
    <row r="44" spans="1:20" ht="16.25" customHeight="1" x14ac:dyDescent="0.35">
      <c r="A44" s="13">
        <v>4</v>
      </c>
      <c r="B44" s="14" t="s">
        <v>35</v>
      </c>
      <c r="C44" s="25">
        <v>2409.3920612335205</v>
      </c>
      <c r="D44" s="25">
        <v>2282.0573396682739</v>
      </c>
      <c r="E44" s="25">
        <v>2039.9141111373901</v>
      </c>
      <c r="F44" s="25">
        <v>5168.4365043640155</v>
      </c>
      <c r="G44" s="25">
        <v>1609.4315729141235</v>
      </c>
      <c r="H44" s="25">
        <v>2896.8501644134526</v>
      </c>
      <c r="I44" s="25">
        <v>1118.7015628814697</v>
      </c>
      <c r="J44" s="25">
        <v>4185.2593832015973</v>
      </c>
      <c r="K44" s="25">
        <v>54.91226863861084</v>
      </c>
      <c r="L44" s="25">
        <v>2279.6711120605473</v>
      </c>
      <c r="M44" s="25">
        <v>0</v>
      </c>
      <c r="N44" s="25"/>
      <c r="O44" s="25">
        <v>45.73674488067627</v>
      </c>
      <c r="P44" s="25">
        <v>73.207659721374512</v>
      </c>
      <c r="Q44" s="25">
        <v>1059.9627733230591</v>
      </c>
      <c r="R44" s="25">
        <v>11787.691488265988</v>
      </c>
      <c r="S44" s="25">
        <v>36.64278507232666</v>
      </c>
      <c r="T44" s="25">
        <v>73.28557014465332</v>
      </c>
    </row>
    <row r="45" spans="1:20" ht="16.25" customHeight="1" x14ac:dyDescent="0.35">
      <c r="A45" s="13">
        <v>5</v>
      </c>
      <c r="B45" s="14" t="s">
        <v>36</v>
      </c>
      <c r="C45" s="25">
        <v>3795.0000305175781</v>
      </c>
      <c r="D45" s="25">
        <v>3300.7974452972412</v>
      </c>
      <c r="E45" s="25">
        <v>2111.145058631897</v>
      </c>
      <c r="F45" s="25">
        <v>4436.1448678970337</v>
      </c>
      <c r="G45" s="25">
        <v>2312.107274055481</v>
      </c>
      <c r="H45" s="25">
        <v>4210.4264354705811</v>
      </c>
      <c r="I45" s="25">
        <v>1684.0990257263184</v>
      </c>
      <c r="J45" s="25">
        <v>7916.1055612564096</v>
      </c>
      <c r="K45" s="25">
        <v>80.211160659790039</v>
      </c>
      <c r="L45" s="25">
        <v>2232.9708242416382</v>
      </c>
      <c r="M45" s="25">
        <v>13.371295928955078</v>
      </c>
      <c r="N45" s="25">
        <v>40.113887786865234</v>
      </c>
      <c r="O45" s="25">
        <v>213.65917873382568</v>
      </c>
      <c r="P45" s="25">
        <v>654.76023960113537</v>
      </c>
      <c r="Q45" s="25">
        <v>1108.8552713394165</v>
      </c>
      <c r="R45" s="25">
        <v>8068.5505666732806</v>
      </c>
      <c r="S45" s="25">
        <v>13.371295928955078</v>
      </c>
      <c r="T45" s="25">
        <v>26.742591857910156</v>
      </c>
    </row>
    <row r="46" spans="1:20" ht="16.25" customHeight="1" x14ac:dyDescent="0.35">
      <c r="A46" s="13">
        <v>6</v>
      </c>
      <c r="B46" s="14" t="s">
        <v>37</v>
      </c>
      <c r="C46" s="25">
        <v>3303.0000114440918</v>
      </c>
      <c r="D46" s="25">
        <v>3203.8334007263184</v>
      </c>
      <c r="E46" s="25">
        <v>2840.4195909500122</v>
      </c>
      <c r="F46" s="25">
        <v>10372.93976211548</v>
      </c>
      <c r="G46" s="25">
        <v>1067.6192626953125</v>
      </c>
      <c r="H46" s="25">
        <v>1969.9681272506716</v>
      </c>
      <c r="I46" s="25">
        <v>1717.4895973205566</v>
      </c>
      <c r="J46" s="25">
        <v>12438.010509490961</v>
      </c>
      <c r="K46" s="25">
        <v>187.20431518554688</v>
      </c>
      <c r="L46" s="25">
        <v>1387.8800106048584</v>
      </c>
      <c r="M46" s="25">
        <v>55.095365524291992</v>
      </c>
      <c r="N46" s="25">
        <v>176.28421211242676</v>
      </c>
      <c r="O46" s="25">
        <v>99.101837158203125</v>
      </c>
      <c r="P46" s="25">
        <v>352.46499347686768</v>
      </c>
      <c r="Q46" s="25">
        <v>1475.0971593856812</v>
      </c>
      <c r="R46" s="25">
        <v>61619.372771263108</v>
      </c>
      <c r="S46" s="25">
        <v>164.98942470550537</v>
      </c>
      <c r="T46" s="25">
        <v>879.67816829681396</v>
      </c>
    </row>
    <row r="47" spans="1:20" ht="16.25" customHeight="1" x14ac:dyDescent="0.35">
      <c r="A47" s="13">
        <v>7</v>
      </c>
      <c r="B47" s="14" t="s">
        <v>38</v>
      </c>
      <c r="C47" s="25">
        <v>2821.16732609272</v>
      </c>
      <c r="D47" s="25">
        <v>2535.6141177415848</v>
      </c>
      <c r="E47" s="25">
        <v>2427.8434269428253</v>
      </c>
      <c r="F47" s="25">
        <v>9395.6319638490641</v>
      </c>
      <c r="G47" s="25">
        <v>564.42642498016357</v>
      </c>
      <c r="H47" s="25">
        <v>1191.4007400274272</v>
      </c>
      <c r="I47" s="25">
        <v>643.65098655223846</v>
      </c>
      <c r="J47" s="25">
        <v>5561.1910272836667</v>
      </c>
      <c r="K47" s="25">
        <v>135.47953808307648</v>
      </c>
      <c r="L47" s="25">
        <v>2153.9981459379196</v>
      </c>
      <c r="M47" s="25">
        <v>10.601916313171387</v>
      </c>
      <c r="N47" s="25">
        <v>10.601916313171387</v>
      </c>
      <c r="O47" s="25">
        <v>14.679709911346436</v>
      </c>
      <c r="P47" s="25">
        <v>18.757503509521484</v>
      </c>
      <c r="Q47" s="25">
        <v>504.27996182441711</v>
      </c>
      <c r="R47" s="25">
        <v>5235.3802479505557</v>
      </c>
      <c r="S47" s="25">
        <v>30.945542335510254</v>
      </c>
      <c r="T47" s="25">
        <v>87.117230892181396</v>
      </c>
    </row>
    <row r="48" spans="1:20" ht="16.25" customHeight="1" x14ac:dyDescent="0.35">
      <c r="A48" s="13">
        <v>8</v>
      </c>
      <c r="B48" s="14" t="s">
        <v>39</v>
      </c>
      <c r="C48" s="25">
        <v>1540.0000033378601</v>
      </c>
      <c r="D48" s="25">
        <v>1377.3996567726135</v>
      </c>
      <c r="E48" s="25">
        <v>1322.6764340400696</v>
      </c>
      <c r="F48" s="25">
        <v>4652.9335312843305</v>
      </c>
      <c r="G48" s="25">
        <v>344.43249177932739</v>
      </c>
      <c r="H48" s="25">
        <v>647.36662244796764</v>
      </c>
      <c r="I48" s="25">
        <v>380.13207769393921</v>
      </c>
      <c r="J48" s="25">
        <v>3298.5703520774841</v>
      </c>
      <c r="K48" s="25">
        <v>26.519447326660156</v>
      </c>
      <c r="L48" s="25">
        <v>422.15711736679077</v>
      </c>
      <c r="M48" s="25">
        <v>0</v>
      </c>
      <c r="N48" s="25"/>
      <c r="O48" s="25">
        <v>51.160163879394531</v>
      </c>
      <c r="P48" s="25">
        <v>69.457031726837172</v>
      </c>
      <c r="Q48" s="25">
        <v>426.51510715484619</v>
      </c>
      <c r="R48" s="25">
        <v>4857.4930410385132</v>
      </c>
      <c r="S48" s="25">
        <v>6.8630175590515137</v>
      </c>
      <c r="T48" s="25">
        <v>13.726035118103026</v>
      </c>
    </row>
    <row r="49" spans="1:20" ht="16.25" customHeight="1" x14ac:dyDescent="0.35">
      <c r="A49" s="13">
        <v>9</v>
      </c>
      <c r="B49" s="15" t="s">
        <v>40</v>
      </c>
      <c r="C49" s="25">
        <v>2471.9999952316284</v>
      </c>
      <c r="D49" s="25">
        <v>2166.9711065292358</v>
      </c>
      <c r="E49" s="25">
        <v>1894.159405708313</v>
      </c>
      <c r="F49" s="25">
        <v>6540.7106332778931</v>
      </c>
      <c r="G49" s="25">
        <v>810.48558902740479</v>
      </c>
      <c r="H49" s="25">
        <v>1596.7593336105351</v>
      </c>
      <c r="I49" s="25">
        <v>1011.4289245605469</v>
      </c>
      <c r="J49" s="25">
        <v>7503.9840908050464</v>
      </c>
      <c r="K49" s="25">
        <v>80.272244453430176</v>
      </c>
      <c r="L49" s="25">
        <v>449.2758359909057</v>
      </c>
      <c r="M49" s="25">
        <v>0</v>
      </c>
      <c r="N49" s="25"/>
      <c r="O49" s="25">
        <v>16.043634414672852</v>
      </c>
      <c r="P49" s="25">
        <v>32.087268829345703</v>
      </c>
      <c r="Q49" s="25">
        <v>473.64998149871826</v>
      </c>
      <c r="R49" s="25">
        <v>5436.4706850051871</v>
      </c>
      <c r="S49" s="25">
        <v>64.210349082946777</v>
      </c>
      <c r="T49" s="25">
        <v>184.57341861724854</v>
      </c>
    </row>
    <row r="50" spans="1:20" ht="16.25" customHeight="1" x14ac:dyDescent="0.35">
      <c r="A50" s="11">
        <v>6</v>
      </c>
      <c r="B50" s="12" t="s">
        <v>41</v>
      </c>
      <c r="C50" s="23">
        <v>49646.17845916748</v>
      </c>
      <c r="D50" s="23">
        <v>46844.863987445831</v>
      </c>
      <c r="E50" s="23">
        <v>38499.835649490356</v>
      </c>
      <c r="F50" s="23">
        <v>100750.26214790369</v>
      </c>
      <c r="G50" s="23">
        <v>21999.117404937744</v>
      </c>
      <c r="H50" s="23">
        <v>37955.9976387024</v>
      </c>
      <c r="I50" s="23">
        <v>36309.487971782684</v>
      </c>
      <c r="J50" s="23">
        <v>210912.28423023201</v>
      </c>
      <c r="K50" s="23">
        <v>204.26791858673096</v>
      </c>
      <c r="L50" s="23">
        <v>3405.7612276077261</v>
      </c>
      <c r="M50" s="23">
        <v>354.97392749786377</v>
      </c>
      <c r="N50" s="23">
        <v>1252.5959920883181</v>
      </c>
      <c r="O50" s="23">
        <v>51.263391017913818</v>
      </c>
      <c r="P50" s="23">
        <v>102.63651752471922</v>
      </c>
      <c r="Q50" s="23">
        <v>25780.573830127716</v>
      </c>
      <c r="R50" s="23">
        <v>278990.11968708067</v>
      </c>
      <c r="S50" s="23">
        <v>442.43986082077026</v>
      </c>
      <c r="T50" s="23">
        <v>3688.0608673095699</v>
      </c>
    </row>
    <row r="51" spans="1:20" ht="16.25" customHeight="1" x14ac:dyDescent="0.35">
      <c r="A51" s="13">
        <v>1</v>
      </c>
      <c r="B51" s="14" t="s">
        <v>42</v>
      </c>
      <c r="C51" s="25">
        <v>4035.6136293411255</v>
      </c>
      <c r="D51" s="25">
        <v>3655.0025653839111</v>
      </c>
      <c r="E51" s="25">
        <v>3007.2607936859131</v>
      </c>
      <c r="F51" s="25">
        <v>9137.436231613161</v>
      </c>
      <c r="G51" s="25">
        <v>1503.3083667755127</v>
      </c>
      <c r="H51" s="25">
        <v>3339.6627178192116</v>
      </c>
      <c r="I51" s="25">
        <v>2615.3196430206299</v>
      </c>
      <c r="J51" s="25">
        <v>18334.148646354668</v>
      </c>
      <c r="K51" s="25">
        <v>123.20328521728516</v>
      </c>
      <c r="L51" s="25">
        <v>2710.2930946350093</v>
      </c>
      <c r="M51" s="25">
        <v>13.681806564331055</v>
      </c>
      <c r="N51" s="25">
        <v>13.681806564331053</v>
      </c>
      <c r="O51" s="25">
        <v>0</v>
      </c>
      <c r="P51" s="25"/>
      <c r="Q51" s="25">
        <v>3149.1412343978882</v>
      </c>
      <c r="R51" s="25">
        <v>23517.889417648323</v>
      </c>
      <c r="S51" s="25">
        <v>29.602293968200684</v>
      </c>
      <c r="T51" s="25">
        <v>172.78398418426517</v>
      </c>
    </row>
    <row r="52" spans="1:20" ht="16.25" customHeight="1" x14ac:dyDescent="0.35">
      <c r="A52" s="13">
        <v>2</v>
      </c>
      <c r="B52" s="14" t="s">
        <v>43</v>
      </c>
      <c r="C52" s="25">
        <v>3788.5964059829712</v>
      </c>
      <c r="D52" s="25">
        <v>3478.0269088745117</v>
      </c>
      <c r="E52" s="25">
        <v>2949.0882329940796</v>
      </c>
      <c r="F52" s="25">
        <v>8582.8640480041522</v>
      </c>
      <c r="G52" s="25">
        <v>1615.7990350723267</v>
      </c>
      <c r="H52" s="25">
        <v>2673.9803771972656</v>
      </c>
      <c r="I52" s="25">
        <v>2599.5795297622681</v>
      </c>
      <c r="J52" s="25">
        <v>14572.814103126535</v>
      </c>
      <c r="K52" s="25">
        <v>11.045833587646484</v>
      </c>
      <c r="L52" s="25">
        <v>33.137500762939453</v>
      </c>
      <c r="M52" s="25">
        <v>0</v>
      </c>
      <c r="N52" s="25"/>
      <c r="O52" s="25">
        <v>11.08765697479248</v>
      </c>
      <c r="P52" s="25">
        <v>22.175313949584961</v>
      </c>
      <c r="Q52" s="25">
        <v>1985.2383079528809</v>
      </c>
      <c r="R52" s="25">
        <v>19671.219264030457</v>
      </c>
      <c r="S52" s="25">
        <v>56.31166934967041</v>
      </c>
      <c r="T52" s="25">
        <v>586.12881565093983</v>
      </c>
    </row>
    <row r="53" spans="1:20" ht="16.25" customHeight="1" x14ac:dyDescent="0.35">
      <c r="A53" s="13">
        <v>3</v>
      </c>
      <c r="B53" s="14" t="s">
        <v>44</v>
      </c>
      <c r="C53" s="25">
        <v>3838.0000438690186</v>
      </c>
      <c r="D53" s="25">
        <v>3551.7382345199585</v>
      </c>
      <c r="E53" s="25">
        <v>2878.6951761245728</v>
      </c>
      <c r="F53" s="25">
        <v>7447.6909608840897</v>
      </c>
      <c r="G53" s="25">
        <v>1445.5272855758667</v>
      </c>
      <c r="H53" s="25">
        <v>2290.1145267486577</v>
      </c>
      <c r="I53" s="25">
        <v>2617.5208892822266</v>
      </c>
      <c r="J53" s="25">
        <v>11669.974087715147</v>
      </c>
      <c r="K53" s="25">
        <v>0</v>
      </c>
      <c r="L53" s="25"/>
      <c r="M53" s="25">
        <v>34.625578880310059</v>
      </c>
      <c r="N53" s="25">
        <v>69.287298202514648</v>
      </c>
      <c r="O53" s="25">
        <v>8.6522607803344727</v>
      </c>
      <c r="P53" s="25">
        <v>8.6522607803344727</v>
      </c>
      <c r="Q53" s="25">
        <v>1191.2128686904907</v>
      </c>
      <c r="R53" s="25">
        <v>10910.060453414915</v>
      </c>
      <c r="S53" s="25">
        <v>8.6372394561767578</v>
      </c>
      <c r="T53" s="25">
        <v>69.097915649414063</v>
      </c>
    </row>
    <row r="54" spans="1:20" ht="16.25" customHeight="1" x14ac:dyDescent="0.35">
      <c r="A54" s="13">
        <v>4</v>
      </c>
      <c r="B54" s="14" t="s">
        <v>45</v>
      </c>
      <c r="C54" s="25">
        <v>3405.0000057220459</v>
      </c>
      <c r="D54" s="25">
        <v>3182.8867654800415</v>
      </c>
      <c r="E54" s="25">
        <v>2664.6944055557251</v>
      </c>
      <c r="F54" s="25">
        <v>5418.0926933288583</v>
      </c>
      <c r="G54" s="25">
        <v>2131.774115562439</v>
      </c>
      <c r="H54" s="25">
        <v>3375.5967540740971</v>
      </c>
      <c r="I54" s="25">
        <v>2220.7116765975952</v>
      </c>
      <c r="J54" s="25">
        <v>8276.9536924362219</v>
      </c>
      <c r="K54" s="25">
        <v>14.818904876708984</v>
      </c>
      <c r="L54" s="25">
        <v>14.818904876708984</v>
      </c>
      <c r="M54" s="25">
        <v>14.824213027954102</v>
      </c>
      <c r="N54" s="25">
        <v>14.824213027954102</v>
      </c>
      <c r="O54" s="25">
        <v>0</v>
      </c>
      <c r="P54" s="25"/>
      <c r="Q54" s="25">
        <v>1584.253005027771</v>
      </c>
      <c r="R54" s="25">
        <v>8602.3474988937378</v>
      </c>
      <c r="S54" s="25">
        <v>14.804447174072266</v>
      </c>
      <c r="T54" s="25">
        <v>44.413341522216797</v>
      </c>
    </row>
    <row r="55" spans="1:20" ht="16.25" customHeight="1" x14ac:dyDescent="0.35">
      <c r="A55" s="13">
        <v>5</v>
      </c>
      <c r="B55" s="14" t="s">
        <v>46</v>
      </c>
      <c r="C55" s="25">
        <v>5531.0000705718994</v>
      </c>
      <c r="D55" s="25">
        <v>5286.3350162506104</v>
      </c>
      <c r="E55" s="25">
        <v>3834.4607830047607</v>
      </c>
      <c r="F55" s="25">
        <v>8534.4440956115814</v>
      </c>
      <c r="G55" s="25">
        <v>3556.743522644043</v>
      </c>
      <c r="H55" s="25">
        <v>5661.6926078796378</v>
      </c>
      <c r="I55" s="25">
        <v>3393.4992351531982</v>
      </c>
      <c r="J55" s="25">
        <v>15583.140239715583</v>
      </c>
      <c r="K55" s="25">
        <v>0</v>
      </c>
      <c r="L55" s="25"/>
      <c r="M55" s="25">
        <v>0</v>
      </c>
      <c r="N55" s="25"/>
      <c r="O55" s="25">
        <v>0</v>
      </c>
      <c r="P55" s="25"/>
      <c r="Q55" s="25">
        <v>2447.5972576141357</v>
      </c>
      <c r="R55" s="25">
        <v>27025.359565734863</v>
      </c>
      <c r="S55" s="25">
        <v>32.609977722167969</v>
      </c>
      <c r="T55" s="25">
        <v>211.9648551940918</v>
      </c>
    </row>
    <row r="56" spans="1:20" ht="16.25" customHeight="1" x14ac:dyDescent="0.35">
      <c r="A56" s="13">
        <v>6</v>
      </c>
      <c r="B56" s="14" t="s">
        <v>47</v>
      </c>
      <c r="C56" s="25">
        <v>4987.0134229660034</v>
      </c>
      <c r="D56" s="25">
        <v>4628.3855152130127</v>
      </c>
      <c r="E56" s="25">
        <v>3907.1093168258667</v>
      </c>
      <c r="F56" s="25">
        <v>9615.9337530136127</v>
      </c>
      <c r="G56" s="25">
        <v>2093.4191083908081</v>
      </c>
      <c r="H56" s="25">
        <v>3276.4767961502084</v>
      </c>
      <c r="I56" s="25">
        <v>3869.0705251693726</v>
      </c>
      <c r="J56" s="25">
        <v>17848.992443084699</v>
      </c>
      <c r="K56" s="25">
        <v>0</v>
      </c>
      <c r="L56" s="25"/>
      <c r="M56" s="25">
        <v>23.071613311767578</v>
      </c>
      <c r="N56" s="25">
        <v>115.35806655883789</v>
      </c>
      <c r="O56" s="25">
        <v>0</v>
      </c>
      <c r="P56" s="25"/>
      <c r="Q56" s="25">
        <v>2427.7066440582275</v>
      </c>
      <c r="R56" s="25">
        <v>33122.957298278801</v>
      </c>
      <c r="S56" s="25">
        <v>23.11461067199707</v>
      </c>
      <c r="T56" s="25">
        <v>57.786526679992676</v>
      </c>
    </row>
    <row r="57" spans="1:20" ht="16.25" customHeight="1" x14ac:dyDescent="0.35">
      <c r="A57" s="13">
        <v>7</v>
      </c>
      <c r="B57" s="14" t="s">
        <v>48</v>
      </c>
      <c r="C57" s="25">
        <v>8433.6204204559326</v>
      </c>
      <c r="D57" s="25">
        <v>8301.1101055145264</v>
      </c>
      <c r="E57" s="25">
        <v>7103.4313354492188</v>
      </c>
      <c r="F57" s="25">
        <v>17183.980274200443</v>
      </c>
      <c r="G57" s="25">
        <v>3109.4858818054199</v>
      </c>
      <c r="H57" s="25">
        <v>4686.7922821044922</v>
      </c>
      <c r="I57" s="25">
        <v>7425.043981552124</v>
      </c>
      <c r="J57" s="25">
        <v>42580.921533584551</v>
      </c>
      <c r="K57" s="25">
        <v>0</v>
      </c>
      <c r="L57" s="25"/>
      <c r="M57" s="25">
        <v>132.56893348693848</v>
      </c>
      <c r="N57" s="25">
        <v>529.68230056762695</v>
      </c>
      <c r="O57" s="25">
        <v>16.599233627319336</v>
      </c>
      <c r="P57" s="25">
        <v>49.797700881958008</v>
      </c>
      <c r="Q57" s="25">
        <v>4407.2677536010742</v>
      </c>
      <c r="R57" s="25">
        <v>41801.508310317993</v>
      </c>
      <c r="S57" s="25">
        <v>97.030282974243164</v>
      </c>
      <c r="T57" s="25">
        <v>592.92234420776367</v>
      </c>
    </row>
    <row r="58" spans="1:20" ht="16.25" customHeight="1" x14ac:dyDescent="0.35">
      <c r="A58" s="13">
        <v>8</v>
      </c>
      <c r="B58" s="14" t="s">
        <v>49</v>
      </c>
      <c r="C58" s="25">
        <v>4965.0507678985596</v>
      </c>
      <c r="D58" s="25">
        <v>4601.6490135192871</v>
      </c>
      <c r="E58" s="25">
        <v>3263.3451919555664</v>
      </c>
      <c r="F58" s="25">
        <v>9846.3924436569196</v>
      </c>
      <c r="G58" s="25">
        <v>2080.0930480957031</v>
      </c>
      <c r="H58" s="25">
        <v>4448.7813796997061</v>
      </c>
      <c r="I58" s="25">
        <v>3748.8499488830566</v>
      </c>
      <c r="J58" s="25">
        <v>27274.108497619636</v>
      </c>
      <c r="K58" s="25">
        <v>21.003557205200195</v>
      </c>
      <c r="L58" s="25">
        <v>42.015485763549805</v>
      </c>
      <c r="M58" s="25">
        <v>119.8006763458252</v>
      </c>
      <c r="N58" s="25">
        <v>438.76005172729492</v>
      </c>
      <c r="O58" s="25">
        <v>0</v>
      </c>
      <c r="P58" s="25"/>
      <c r="Q58" s="25">
        <v>2637.4408855438232</v>
      </c>
      <c r="R58" s="25">
        <v>55347.769886016846</v>
      </c>
      <c r="S58" s="25">
        <v>124.86202812194824</v>
      </c>
      <c r="T58" s="25">
        <v>1693.9200000762939</v>
      </c>
    </row>
    <row r="59" spans="1:20" ht="16.25" customHeight="1" x14ac:dyDescent="0.35">
      <c r="A59" s="13">
        <v>9</v>
      </c>
      <c r="B59" s="14" t="s">
        <v>50</v>
      </c>
      <c r="C59" s="25">
        <v>3450.9999742507935</v>
      </c>
      <c r="D59" s="25">
        <v>3359.9262838363647</v>
      </c>
      <c r="E59" s="25">
        <v>3086.4812173843384</v>
      </c>
      <c r="F59" s="25">
        <v>8896.0853357315063</v>
      </c>
      <c r="G59" s="25">
        <v>1993.4088926315308</v>
      </c>
      <c r="H59" s="25">
        <v>3861.3712606430054</v>
      </c>
      <c r="I59" s="25">
        <v>2380.5720300674438</v>
      </c>
      <c r="J59" s="25">
        <v>16392.602250099189</v>
      </c>
      <c r="K59" s="25">
        <v>22.809120178222656</v>
      </c>
      <c r="L59" s="25">
        <v>594.10902404785168</v>
      </c>
      <c r="M59" s="25">
        <v>0</v>
      </c>
      <c r="N59" s="25"/>
      <c r="O59" s="25">
        <v>0</v>
      </c>
      <c r="P59" s="25"/>
      <c r="Q59" s="25">
        <v>1628.8959035873413</v>
      </c>
      <c r="R59" s="25">
        <v>15254.156908988947</v>
      </c>
      <c r="S59" s="25">
        <v>11.394702911376953</v>
      </c>
      <c r="T59" s="25">
        <v>159.52584075927734</v>
      </c>
    </row>
    <row r="60" spans="1:20" ht="16.25" customHeight="1" x14ac:dyDescent="0.35">
      <c r="A60" s="13">
        <v>10</v>
      </c>
      <c r="B60" s="14" t="s">
        <v>51</v>
      </c>
      <c r="C60" s="25">
        <v>2931.2837133407593</v>
      </c>
      <c r="D60" s="25">
        <v>2781.3230261802673</v>
      </c>
      <c r="E60" s="25">
        <v>2184.6272878646851</v>
      </c>
      <c r="F60" s="25">
        <v>5532.6647119522104</v>
      </c>
      <c r="G60" s="25">
        <v>1159.7090167999268</v>
      </c>
      <c r="H60" s="25">
        <v>1960.9067335128786</v>
      </c>
      <c r="I60" s="25">
        <v>2513.980893611908</v>
      </c>
      <c r="J60" s="25">
        <v>17920.932578086853</v>
      </c>
      <c r="K60" s="25">
        <v>0</v>
      </c>
      <c r="L60" s="25"/>
      <c r="M60" s="25">
        <v>16.401105880737305</v>
      </c>
      <c r="N60" s="25">
        <v>71.002255439758301</v>
      </c>
      <c r="O60" s="25">
        <v>14.924239635467529</v>
      </c>
      <c r="P60" s="25">
        <v>22.011241912841793</v>
      </c>
      <c r="Q60" s="25">
        <v>1794.3471884727478</v>
      </c>
      <c r="R60" s="25">
        <v>21822.87170505523</v>
      </c>
      <c r="S60" s="25">
        <v>21.336266040802002</v>
      </c>
      <c r="T60" s="25">
        <v>42.672532081604004</v>
      </c>
    </row>
    <row r="61" spans="1:20" ht="16.25" customHeight="1" x14ac:dyDescent="0.35">
      <c r="A61" s="13">
        <v>11</v>
      </c>
      <c r="B61" s="14" t="s">
        <v>52</v>
      </c>
      <c r="C61" s="25">
        <v>4280.0000047683716</v>
      </c>
      <c r="D61" s="25">
        <v>4018.4805526733398</v>
      </c>
      <c r="E61" s="25">
        <v>3620.6419086456299</v>
      </c>
      <c r="F61" s="25">
        <v>10554.677599906927</v>
      </c>
      <c r="G61" s="25">
        <v>1309.8491315841675</v>
      </c>
      <c r="H61" s="25">
        <v>2380.62220287323</v>
      </c>
      <c r="I61" s="25">
        <v>2925.3396186828613</v>
      </c>
      <c r="J61" s="25">
        <v>20457.69615840913</v>
      </c>
      <c r="K61" s="25">
        <v>11.38721752166748</v>
      </c>
      <c r="L61" s="25">
        <v>11.38721752166748</v>
      </c>
      <c r="M61" s="25">
        <v>0</v>
      </c>
      <c r="N61" s="25"/>
      <c r="O61" s="25">
        <v>0</v>
      </c>
      <c r="P61" s="25"/>
      <c r="Q61" s="25">
        <v>2527.4727811813354</v>
      </c>
      <c r="R61" s="25">
        <v>21913.979378700253</v>
      </c>
      <c r="S61" s="25">
        <v>22.736342430114746</v>
      </c>
      <c r="T61" s="25">
        <v>56.844711303710938</v>
      </c>
    </row>
    <row r="62" spans="1:20" ht="16.25" customHeight="1" x14ac:dyDescent="0.35">
      <c r="A62" s="11">
        <v>7</v>
      </c>
      <c r="B62" s="12" t="s">
        <v>53</v>
      </c>
      <c r="C62" s="23">
        <v>33431.403046607971</v>
      </c>
      <c r="D62" s="23">
        <v>30771.375011444092</v>
      </c>
      <c r="E62" s="23">
        <v>26663.273404121399</v>
      </c>
      <c r="F62" s="23">
        <v>94718.696950912461</v>
      </c>
      <c r="G62" s="23">
        <v>11844.405439376831</v>
      </c>
      <c r="H62" s="23">
        <v>24324.629973411542</v>
      </c>
      <c r="I62" s="23">
        <v>19324.469254493713</v>
      </c>
      <c r="J62" s="23">
        <v>158854.89288520775</v>
      </c>
      <c r="K62" s="23">
        <v>2345.1310949325562</v>
      </c>
      <c r="L62" s="23">
        <v>15982.399836540226</v>
      </c>
      <c r="M62" s="23">
        <v>173.19429969787598</v>
      </c>
      <c r="N62" s="23">
        <v>499.849440574646</v>
      </c>
      <c r="O62" s="23">
        <v>470.83440971374512</v>
      </c>
      <c r="P62" s="23">
        <v>1136.4128932952881</v>
      </c>
      <c r="Q62" s="23">
        <v>17950.024280548096</v>
      </c>
      <c r="R62" s="23">
        <v>171638.76416683217</v>
      </c>
      <c r="S62" s="23">
        <v>442.77684783935547</v>
      </c>
      <c r="T62" s="23">
        <v>1541.1380214691164</v>
      </c>
    </row>
    <row r="63" spans="1:20" ht="16.25" customHeight="1" x14ac:dyDescent="0.35">
      <c r="A63" s="13">
        <v>1</v>
      </c>
      <c r="B63" s="14" t="s">
        <v>54</v>
      </c>
      <c r="C63" s="25">
        <v>3712.000057220459</v>
      </c>
      <c r="D63" s="25">
        <v>3597.9597969055176</v>
      </c>
      <c r="E63" s="25">
        <v>3450.5124130249023</v>
      </c>
      <c r="F63" s="25">
        <v>14418.971484184258</v>
      </c>
      <c r="G63" s="25">
        <v>1231.4006004333496</v>
      </c>
      <c r="H63" s="25">
        <v>3872.9354419708261</v>
      </c>
      <c r="I63" s="25">
        <v>1751.1659488677979</v>
      </c>
      <c r="J63" s="25">
        <v>21477.817350387562</v>
      </c>
      <c r="K63" s="25">
        <v>148.00840187072754</v>
      </c>
      <c r="L63" s="25">
        <v>2679.2275037765498</v>
      </c>
      <c r="M63" s="25">
        <v>22.65342903137207</v>
      </c>
      <c r="N63" s="25">
        <v>56.633572578430176</v>
      </c>
      <c r="O63" s="25">
        <v>56.663963317871094</v>
      </c>
      <c r="P63" s="25">
        <v>135.99635791778564</v>
      </c>
      <c r="Q63" s="25">
        <v>2251.7247486114502</v>
      </c>
      <c r="R63" s="25">
        <v>23518.079977989208</v>
      </c>
      <c r="S63" s="25">
        <v>33.995918273925781</v>
      </c>
      <c r="T63" s="25">
        <v>124.62734031677246</v>
      </c>
    </row>
    <row r="64" spans="1:20" ht="16.25" customHeight="1" x14ac:dyDescent="0.35">
      <c r="A64" s="13">
        <v>2</v>
      </c>
      <c r="B64" s="14" t="s">
        <v>55</v>
      </c>
      <c r="C64" s="25">
        <v>3944.0000286102295</v>
      </c>
      <c r="D64" s="25">
        <v>3425.7907285690308</v>
      </c>
      <c r="E64" s="25">
        <v>3097.2093143463135</v>
      </c>
      <c r="F64" s="25">
        <v>12606.429140090944</v>
      </c>
      <c r="G64" s="25">
        <v>1389.2729959487915</v>
      </c>
      <c r="H64" s="25">
        <v>2459.2424411773682</v>
      </c>
      <c r="I64" s="25">
        <v>1827.4454164505005</v>
      </c>
      <c r="J64" s="25">
        <v>16487.463634490974</v>
      </c>
      <c r="K64" s="25">
        <v>256.53279781341553</v>
      </c>
      <c r="L64" s="25">
        <v>5095.9432439804086</v>
      </c>
      <c r="M64" s="25">
        <v>0</v>
      </c>
      <c r="N64" s="25"/>
      <c r="O64" s="25">
        <v>42.170200347900391</v>
      </c>
      <c r="P64" s="25">
        <v>52.724169731140144</v>
      </c>
      <c r="Q64" s="25">
        <v>2032.4595098495483</v>
      </c>
      <c r="R64" s="25">
        <v>14296.200523376465</v>
      </c>
      <c r="S64" s="25">
        <v>52.65958309173584</v>
      </c>
      <c r="T64" s="25">
        <v>105.34151077270506</v>
      </c>
    </row>
    <row r="65" spans="1:20" ht="16.25" customHeight="1" x14ac:dyDescent="0.35">
      <c r="A65" s="13">
        <v>3</v>
      </c>
      <c r="B65" s="14" t="s">
        <v>56</v>
      </c>
      <c r="C65" s="25">
        <v>4015.000020980835</v>
      </c>
      <c r="D65" s="25">
        <v>3828.154953956604</v>
      </c>
      <c r="E65" s="25">
        <v>3600.6383333206177</v>
      </c>
      <c r="F65" s="25">
        <v>16559.650470733646</v>
      </c>
      <c r="G65" s="25">
        <v>1666.1887302398682</v>
      </c>
      <c r="H65" s="25">
        <v>4040.8968935012854</v>
      </c>
      <c r="I65" s="25">
        <v>2393.117377281189</v>
      </c>
      <c r="J65" s="25">
        <v>23693.935049057007</v>
      </c>
      <c r="K65" s="25">
        <v>155.34951877593994</v>
      </c>
      <c r="L65" s="25">
        <v>2378.931697845459</v>
      </c>
      <c r="M65" s="25">
        <v>11.055130004882813</v>
      </c>
      <c r="N65" s="25">
        <v>44.22052001953125</v>
      </c>
      <c r="O65" s="25">
        <v>28.219821929931641</v>
      </c>
      <c r="P65" s="25">
        <v>47.088766098022461</v>
      </c>
      <c r="Q65" s="25">
        <v>2306.6049184799194</v>
      </c>
      <c r="R65" s="25">
        <v>28087.349418640129</v>
      </c>
      <c r="S65" s="25">
        <v>20.460357666015625</v>
      </c>
      <c r="T65" s="25">
        <v>184.63740539550781</v>
      </c>
    </row>
    <row r="66" spans="1:20" ht="16.25" customHeight="1" x14ac:dyDescent="0.35">
      <c r="A66" s="13">
        <v>4</v>
      </c>
      <c r="B66" s="14" t="s">
        <v>57</v>
      </c>
      <c r="C66" s="25">
        <v>6504.0000219345093</v>
      </c>
      <c r="D66" s="25">
        <v>6215.4944725036621</v>
      </c>
      <c r="E66" s="25">
        <v>5364.2408351898193</v>
      </c>
      <c r="F66" s="25">
        <v>16578.816424369808</v>
      </c>
      <c r="G66" s="25">
        <v>2523.5554533004761</v>
      </c>
      <c r="H66" s="25">
        <v>4801.5982275009183</v>
      </c>
      <c r="I66" s="25">
        <v>4096.0996799468994</v>
      </c>
      <c r="J66" s="25">
        <v>29239.976158142123</v>
      </c>
      <c r="K66" s="25">
        <v>576.8844051361084</v>
      </c>
      <c r="L66" s="25">
        <v>1773.4155673980715</v>
      </c>
      <c r="M66" s="25">
        <v>129.75480365753174</v>
      </c>
      <c r="N66" s="25">
        <v>389.26441097259521</v>
      </c>
      <c r="O66" s="25">
        <v>173.04073619842529</v>
      </c>
      <c r="P66" s="25">
        <v>504.80202960968023</v>
      </c>
      <c r="Q66" s="25">
        <v>2783.4755592346191</v>
      </c>
      <c r="R66" s="25">
        <v>20744.582111358643</v>
      </c>
      <c r="S66" s="25">
        <v>14.418286323547363</v>
      </c>
      <c r="T66" s="25">
        <v>28.836572647094727</v>
      </c>
    </row>
    <row r="67" spans="1:20" ht="16.25" customHeight="1" x14ac:dyDescent="0.35">
      <c r="A67" s="13">
        <v>5</v>
      </c>
      <c r="B67" s="14" t="s">
        <v>58</v>
      </c>
      <c r="C67" s="25">
        <v>2549.9999923706055</v>
      </c>
      <c r="D67" s="25">
        <v>2501.1793766021729</v>
      </c>
      <c r="E67" s="25">
        <v>2374.2295618057251</v>
      </c>
      <c r="F67" s="25">
        <v>8225.898149490351</v>
      </c>
      <c r="G67" s="25">
        <v>1494.7266435623169</v>
      </c>
      <c r="H67" s="25">
        <v>2589.0186138153081</v>
      </c>
      <c r="I67" s="25">
        <v>2247.1250324249268</v>
      </c>
      <c r="J67" s="25">
        <v>19310.297887802131</v>
      </c>
      <c r="K67" s="25">
        <v>48.83293342590332</v>
      </c>
      <c r="L67" s="25">
        <v>292.97595119476324</v>
      </c>
      <c r="M67" s="25">
        <v>9.7309370040893555</v>
      </c>
      <c r="N67" s="25">
        <v>9.7309370040893555</v>
      </c>
      <c r="O67" s="25">
        <v>0</v>
      </c>
      <c r="P67" s="25"/>
      <c r="Q67" s="25">
        <v>1398.0609636306763</v>
      </c>
      <c r="R67" s="25">
        <v>15547.644712448131</v>
      </c>
      <c r="S67" s="25">
        <v>97.618304252624512</v>
      </c>
      <c r="T67" s="25">
        <v>487.35874462127691</v>
      </c>
    </row>
    <row r="68" spans="1:20" ht="16.25" customHeight="1" x14ac:dyDescent="0.35">
      <c r="A68" s="13">
        <v>6</v>
      </c>
      <c r="B68" s="15" t="s">
        <v>59</v>
      </c>
      <c r="C68" s="25">
        <v>7423.4028253555298</v>
      </c>
      <c r="D68" s="25">
        <v>6649.2679309844971</v>
      </c>
      <c r="E68" s="25">
        <v>5462.9637489318848</v>
      </c>
      <c r="F68" s="25">
        <v>15306.447569847098</v>
      </c>
      <c r="G68" s="25">
        <v>2137.9542694091797</v>
      </c>
      <c r="H68" s="25">
        <v>3802.3441877365103</v>
      </c>
      <c r="I68" s="25">
        <v>4294.8744926452637</v>
      </c>
      <c r="J68" s="25">
        <v>25087.387689590461</v>
      </c>
      <c r="K68" s="25">
        <v>780.05118846893311</v>
      </c>
      <c r="L68" s="25">
        <v>1864.6566390991213</v>
      </c>
      <c r="M68" s="25">
        <v>0</v>
      </c>
      <c r="N68" s="25"/>
      <c r="O68" s="25">
        <v>156.14703273773193</v>
      </c>
      <c r="P68" s="25">
        <v>366.61625957489014</v>
      </c>
      <c r="Q68" s="25">
        <v>4287.7914667129517</v>
      </c>
      <c r="R68" s="25">
        <v>42811.734034538284</v>
      </c>
      <c r="S68" s="25">
        <v>92.198266983032227</v>
      </c>
      <c r="T68" s="25">
        <v>259.68173885345465</v>
      </c>
    </row>
    <row r="69" spans="1:20" ht="16.25" customHeight="1" x14ac:dyDescent="0.35">
      <c r="A69" s="13">
        <v>7</v>
      </c>
      <c r="B69" s="14" t="s">
        <v>60</v>
      </c>
      <c r="C69" s="25">
        <v>5283.0001001358032</v>
      </c>
      <c r="D69" s="25">
        <v>4553.5277519226074</v>
      </c>
      <c r="E69" s="25">
        <v>3313.4791975021362</v>
      </c>
      <c r="F69" s="25">
        <v>11022.483712196352</v>
      </c>
      <c r="G69" s="25">
        <v>1401.3067464828491</v>
      </c>
      <c r="H69" s="25">
        <v>2758.5941677093506</v>
      </c>
      <c r="I69" s="25">
        <v>2714.6413068771362</v>
      </c>
      <c r="J69" s="25">
        <v>23558.01511573793</v>
      </c>
      <c r="K69" s="25">
        <v>379.47184944152832</v>
      </c>
      <c r="L69" s="25">
        <v>1897.2492332458492</v>
      </c>
      <c r="M69" s="25">
        <v>0</v>
      </c>
      <c r="N69" s="25"/>
      <c r="O69" s="25">
        <v>14.592655181884766</v>
      </c>
      <c r="P69" s="25">
        <v>29.185310363769531</v>
      </c>
      <c r="Q69" s="25">
        <v>2889.9071140289307</v>
      </c>
      <c r="R69" s="25">
        <v>26633.173388481136</v>
      </c>
      <c r="S69" s="25">
        <v>131.42613124847412</v>
      </c>
      <c r="T69" s="25">
        <v>350.65470886230469</v>
      </c>
    </row>
    <row r="70" spans="1:20" ht="16.25" customHeight="1" x14ac:dyDescent="0.35">
      <c r="A70" s="11">
        <v>8</v>
      </c>
      <c r="B70" s="12" t="s">
        <v>61</v>
      </c>
      <c r="C70" s="23">
        <v>32772.733183860779</v>
      </c>
      <c r="D70" s="23">
        <v>29862.839667320251</v>
      </c>
      <c r="E70" s="23">
        <v>19203.202348709106</v>
      </c>
      <c r="F70" s="23">
        <v>39800.436473846414</v>
      </c>
      <c r="G70" s="23">
        <v>16331.632082939148</v>
      </c>
      <c r="H70" s="23">
        <v>30347.608972549431</v>
      </c>
      <c r="I70" s="23">
        <v>24078.02227306366</v>
      </c>
      <c r="J70" s="23">
        <v>117565.33911705007</v>
      </c>
      <c r="K70" s="23">
        <v>7169.0791501998901</v>
      </c>
      <c r="L70" s="23">
        <v>16235.567090034467</v>
      </c>
      <c r="M70" s="23">
        <v>219.62324523925781</v>
      </c>
      <c r="N70" s="23">
        <v>574.1473512649535</v>
      </c>
      <c r="O70" s="23">
        <v>512.96003150939941</v>
      </c>
      <c r="P70" s="23">
        <v>720.83217334747292</v>
      </c>
      <c r="Q70" s="23">
        <v>22860.900050163269</v>
      </c>
      <c r="R70" s="23">
        <v>289682.76430511521</v>
      </c>
      <c r="S70" s="23">
        <v>1342.801025390625</v>
      </c>
      <c r="T70" s="23">
        <v>4994.9195098876944</v>
      </c>
    </row>
    <row r="71" spans="1:20" ht="16.25" customHeight="1" x14ac:dyDescent="0.35">
      <c r="A71" s="13">
        <v>1</v>
      </c>
      <c r="B71" s="14" t="s">
        <v>62</v>
      </c>
      <c r="C71" s="25">
        <v>7082.0307388305664</v>
      </c>
      <c r="D71" s="25">
        <v>6394.5778980255127</v>
      </c>
      <c r="E71" s="25">
        <v>4238.6393489837646</v>
      </c>
      <c r="F71" s="25">
        <v>10940.850999832148</v>
      </c>
      <c r="G71" s="25">
        <v>2570.4894752502441</v>
      </c>
      <c r="H71" s="25">
        <v>5078.2436389923087</v>
      </c>
      <c r="I71" s="25">
        <v>4111.2457027435303</v>
      </c>
      <c r="J71" s="25">
        <v>22878.293596267707</v>
      </c>
      <c r="K71" s="25">
        <v>1162.5137119293213</v>
      </c>
      <c r="L71" s="25">
        <v>3869.6925773620615</v>
      </c>
      <c r="M71" s="25">
        <v>0</v>
      </c>
      <c r="N71" s="25"/>
      <c r="O71" s="25">
        <v>70.046463012695313</v>
      </c>
      <c r="P71" s="25">
        <v>87.548847198486342</v>
      </c>
      <c r="Q71" s="25">
        <v>4184.7128791809082</v>
      </c>
      <c r="R71" s="25">
        <v>41563.235759735137</v>
      </c>
      <c r="S71" s="25">
        <v>268.18172073364258</v>
      </c>
      <c r="T71" s="25">
        <v>905.87175178527832</v>
      </c>
    </row>
    <row r="72" spans="1:20" ht="16.25" customHeight="1" x14ac:dyDescent="0.35">
      <c r="A72" s="13">
        <v>2</v>
      </c>
      <c r="B72" s="14" t="s">
        <v>63</v>
      </c>
      <c r="C72" s="25">
        <v>5151.9999971389771</v>
      </c>
      <c r="D72" s="25">
        <v>4949.1386957168579</v>
      </c>
      <c r="E72" s="25">
        <v>2841.8261194229126</v>
      </c>
      <c r="F72" s="25">
        <v>4949.8431558609009</v>
      </c>
      <c r="G72" s="25">
        <v>2825.6994733810425</v>
      </c>
      <c r="H72" s="25">
        <v>5963.8370084762528</v>
      </c>
      <c r="I72" s="25">
        <v>3840.2378997802734</v>
      </c>
      <c r="J72" s="25">
        <v>16718.2469549179</v>
      </c>
      <c r="K72" s="25">
        <v>1139.8959264755249</v>
      </c>
      <c r="L72" s="25">
        <v>2671.0465345382704</v>
      </c>
      <c r="M72" s="25">
        <v>140.64554882049561</v>
      </c>
      <c r="N72" s="25">
        <v>296.89697360992432</v>
      </c>
      <c r="O72" s="25">
        <v>124.84700775146484</v>
      </c>
      <c r="P72" s="25">
        <v>156.05875968933105</v>
      </c>
      <c r="Q72" s="25">
        <v>3918.8459482192993</v>
      </c>
      <c r="R72" s="25">
        <v>44058.893004417463</v>
      </c>
      <c r="S72" s="25">
        <v>171.65633201599121</v>
      </c>
      <c r="T72" s="25">
        <v>499.36348342895513</v>
      </c>
    </row>
    <row r="73" spans="1:20" ht="16.25" customHeight="1" x14ac:dyDescent="0.35">
      <c r="A73" s="13">
        <v>3</v>
      </c>
      <c r="B73" s="14" t="s">
        <v>64</v>
      </c>
      <c r="C73" s="25">
        <v>3984.1894035339355</v>
      </c>
      <c r="D73" s="25">
        <v>3443.0753917694092</v>
      </c>
      <c r="E73" s="25">
        <v>1974.0527229309082</v>
      </c>
      <c r="F73" s="25">
        <v>4293.3965663909912</v>
      </c>
      <c r="G73" s="25">
        <v>1911.6134099960327</v>
      </c>
      <c r="H73" s="25">
        <v>4297.0572576522827</v>
      </c>
      <c r="I73" s="25">
        <v>2954.2260417938232</v>
      </c>
      <c r="J73" s="25">
        <v>14452.164909362791</v>
      </c>
      <c r="K73" s="25">
        <v>494.2934627532959</v>
      </c>
      <c r="L73" s="25">
        <v>1219.7479438781738</v>
      </c>
      <c r="M73" s="25">
        <v>11.576436996459961</v>
      </c>
      <c r="N73" s="25">
        <v>34.729310989379883</v>
      </c>
      <c r="O73" s="25">
        <v>34.729310989379883</v>
      </c>
      <c r="P73" s="25">
        <v>34.729310989379883</v>
      </c>
      <c r="Q73" s="25">
        <v>2151.7986068725586</v>
      </c>
      <c r="R73" s="25">
        <v>22500.409377098073</v>
      </c>
      <c r="S73" s="25">
        <v>127.10087585449219</v>
      </c>
      <c r="T73" s="25">
        <v>242.62531471252441</v>
      </c>
    </row>
    <row r="74" spans="1:20" ht="16.25" customHeight="1" x14ac:dyDescent="0.35">
      <c r="A74" s="13">
        <v>4</v>
      </c>
      <c r="B74" s="14" t="s">
        <v>65</v>
      </c>
      <c r="C74" s="25">
        <v>6334.4162712097168</v>
      </c>
      <c r="D74" s="25">
        <v>5651.760781288147</v>
      </c>
      <c r="E74" s="25">
        <v>3243.4758701324463</v>
      </c>
      <c r="F74" s="25">
        <v>6361.99146842956</v>
      </c>
      <c r="G74" s="25">
        <v>3079.7694244384766</v>
      </c>
      <c r="H74" s="25">
        <v>5177.9811553955042</v>
      </c>
      <c r="I74" s="25">
        <v>4794.8955535888672</v>
      </c>
      <c r="J74" s="25">
        <v>22900.77428340913</v>
      </c>
      <c r="K74" s="25">
        <v>1589.068793296814</v>
      </c>
      <c r="L74" s="25">
        <v>3227.661392211915</v>
      </c>
      <c r="M74" s="25">
        <v>37.24530029296875</v>
      </c>
      <c r="N74" s="25">
        <v>198.6416015625</v>
      </c>
      <c r="O74" s="25">
        <v>273.1428689956665</v>
      </c>
      <c r="P74" s="25">
        <v>422.10649394989019</v>
      </c>
      <c r="Q74" s="25">
        <v>4323.8938360214233</v>
      </c>
      <c r="R74" s="25">
        <v>53999.625392913811</v>
      </c>
      <c r="S74" s="25">
        <v>235.76188373565674</v>
      </c>
      <c r="T74" s="25">
        <v>1316.002190589905</v>
      </c>
    </row>
    <row r="75" spans="1:20" ht="16.25" customHeight="1" x14ac:dyDescent="0.35">
      <c r="A75" s="13">
        <v>5</v>
      </c>
      <c r="B75" s="14" t="s">
        <v>66</v>
      </c>
      <c r="C75" s="25">
        <v>3999.9999885559082</v>
      </c>
      <c r="D75" s="25">
        <v>3816.8049478530884</v>
      </c>
      <c r="E75" s="25">
        <v>2727.8290901184082</v>
      </c>
      <c r="F75" s="25">
        <v>4763.3611154556274</v>
      </c>
      <c r="G75" s="25">
        <v>2819.308554649353</v>
      </c>
      <c r="H75" s="25">
        <v>4946.5683851242056</v>
      </c>
      <c r="I75" s="25">
        <v>3368.8616724014282</v>
      </c>
      <c r="J75" s="25">
        <v>14665.55123138427</v>
      </c>
      <c r="K75" s="25">
        <v>1089.1437168121338</v>
      </c>
      <c r="L75" s="25">
        <v>1934.0034618377688</v>
      </c>
      <c r="M75" s="25">
        <v>0</v>
      </c>
      <c r="N75" s="25"/>
      <c r="O75" s="25">
        <v>10.194380760192871</v>
      </c>
      <c r="P75" s="25">
        <v>20.388761520385742</v>
      </c>
      <c r="Q75" s="25">
        <v>3542.0446357727051</v>
      </c>
      <c r="R75" s="25">
        <v>49679.05379009249</v>
      </c>
      <c r="S75" s="25">
        <v>172.9353494644165</v>
      </c>
      <c r="T75" s="25">
        <v>712.34999084472656</v>
      </c>
    </row>
    <row r="76" spans="1:20" ht="16.25" customHeight="1" x14ac:dyDescent="0.35">
      <c r="A76" s="13">
        <v>6</v>
      </c>
      <c r="B76" s="14" t="s">
        <v>67</v>
      </c>
      <c r="C76" s="25">
        <v>6220.0967845916748</v>
      </c>
      <c r="D76" s="25">
        <v>5607.4819526672363</v>
      </c>
      <c r="E76" s="25">
        <v>4177.3791971206665</v>
      </c>
      <c r="F76" s="25">
        <v>8490.9931678771918</v>
      </c>
      <c r="G76" s="25">
        <v>3124.751745223999</v>
      </c>
      <c r="H76" s="25">
        <v>4883.9215269088736</v>
      </c>
      <c r="I76" s="25">
        <v>5008.5554027557373</v>
      </c>
      <c r="J76" s="25">
        <v>25950.308141708378</v>
      </c>
      <c r="K76" s="25">
        <v>1694.1635389328003</v>
      </c>
      <c r="L76" s="25">
        <v>3313.4151802063011</v>
      </c>
      <c r="M76" s="25">
        <v>30.155959129333496</v>
      </c>
      <c r="N76" s="25">
        <v>43.879465103149421</v>
      </c>
      <c r="O76" s="25">
        <v>0</v>
      </c>
      <c r="P76" s="25"/>
      <c r="Q76" s="25">
        <v>4739.6041440963745</v>
      </c>
      <c r="R76" s="25">
        <v>77881.546980857805</v>
      </c>
      <c r="S76" s="25">
        <v>367.16486358642578</v>
      </c>
      <c r="T76" s="25">
        <v>1318.7067785263059</v>
      </c>
    </row>
    <row r="77" spans="1:20" ht="16.25" customHeight="1" x14ac:dyDescent="0.35">
      <c r="A77" s="11">
        <v>9</v>
      </c>
      <c r="B77" s="12" t="s">
        <v>68</v>
      </c>
      <c r="C77" s="23">
        <v>49273.835264205933</v>
      </c>
      <c r="D77" s="23">
        <v>45845.634964942932</v>
      </c>
      <c r="E77" s="23">
        <v>36899.034064292908</v>
      </c>
      <c r="F77" s="23">
        <v>100811.09703063968</v>
      </c>
      <c r="G77" s="23">
        <v>9405.5727186203003</v>
      </c>
      <c r="H77" s="23">
        <v>17588.741275787346</v>
      </c>
      <c r="I77" s="23">
        <v>41866.086275100708</v>
      </c>
      <c r="J77" s="23">
        <v>283519.45551586134</v>
      </c>
      <c r="K77" s="23">
        <v>10541.43116569519</v>
      </c>
      <c r="L77" s="23">
        <v>24936.291206359918</v>
      </c>
      <c r="M77" s="23">
        <v>1392.2227907180786</v>
      </c>
      <c r="N77" s="23">
        <v>3754.3528394699092</v>
      </c>
      <c r="O77" s="23">
        <v>124.97596645355225</v>
      </c>
      <c r="P77" s="23">
        <v>249.56819629669184</v>
      </c>
      <c r="Q77" s="23">
        <v>37992.112255096436</v>
      </c>
      <c r="R77" s="23">
        <v>481277.38568782801</v>
      </c>
      <c r="S77" s="23">
        <v>2516.5247526168823</v>
      </c>
      <c r="T77" s="23">
        <v>18030.994827270501</v>
      </c>
    </row>
    <row r="78" spans="1:20" ht="16.25" customHeight="1" x14ac:dyDescent="0.35">
      <c r="A78" s="13">
        <v>1</v>
      </c>
      <c r="B78" s="14" t="s">
        <v>69</v>
      </c>
      <c r="C78" s="25">
        <v>4138.730110168457</v>
      </c>
      <c r="D78" s="25">
        <v>3819.4676485061646</v>
      </c>
      <c r="E78" s="25">
        <v>3426.3809862136841</v>
      </c>
      <c r="F78" s="25">
        <v>8834.3827848434448</v>
      </c>
      <c r="G78" s="25">
        <v>1826.9597597122192</v>
      </c>
      <c r="H78" s="25">
        <v>3336.314522743226</v>
      </c>
      <c r="I78" s="25">
        <v>3304.3141193389893</v>
      </c>
      <c r="J78" s="25">
        <v>16071.719974517817</v>
      </c>
      <c r="K78" s="25">
        <v>743.61565017700195</v>
      </c>
      <c r="L78" s="25">
        <v>1449.5761480331416</v>
      </c>
      <c r="M78" s="25">
        <v>34.73301887512207</v>
      </c>
      <c r="N78" s="25">
        <v>81.04892635345459</v>
      </c>
      <c r="O78" s="25">
        <v>0</v>
      </c>
      <c r="P78" s="25"/>
      <c r="Q78" s="25">
        <v>3265.650185585022</v>
      </c>
      <c r="R78" s="25">
        <v>39085.922180175789</v>
      </c>
      <c r="S78" s="25">
        <v>66.449963569641113</v>
      </c>
      <c r="T78" s="25">
        <v>202.4724979400635</v>
      </c>
    </row>
    <row r="79" spans="1:20" ht="16.25" customHeight="1" x14ac:dyDescent="0.35">
      <c r="A79" s="13">
        <v>2</v>
      </c>
      <c r="B79" s="14" t="s">
        <v>70</v>
      </c>
      <c r="C79" s="25">
        <v>5277.999960899353</v>
      </c>
      <c r="D79" s="25">
        <v>5042.1547946929932</v>
      </c>
      <c r="E79" s="25">
        <v>4374.077184677124</v>
      </c>
      <c r="F79" s="25">
        <v>13552.942679405211</v>
      </c>
      <c r="G79" s="25">
        <v>1060.9479026794434</v>
      </c>
      <c r="H79" s="25">
        <v>1912.3967123031609</v>
      </c>
      <c r="I79" s="25">
        <v>4531.2452526092529</v>
      </c>
      <c r="J79" s="25">
        <v>29048.327518463113</v>
      </c>
      <c r="K79" s="25">
        <v>1532.7400531768799</v>
      </c>
      <c r="L79" s="25">
        <v>3721.1342210769662</v>
      </c>
      <c r="M79" s="25">
        <v>13.122008323669434</v>
      </c>
      <c r="N79" s="25">
        <v>13.122008323669434</v>
      </c>
      <c r="O79" s="25">
        <v>0</v>
      </c>
      <c r="P79" s="25"/>
      <c r="Q79" s="25">
        <v>4072.7602958679199</v>
      </c>
      <c r="R79" s="25">
        <v>46642.386157989517</v>
      </c>
      <c r="S79" s="25">
        <v>236.05351066589355</v>
      </c>
      <c r="T79" s="25">
        <v>1101.5144166946411</v>
      </c>
    </row>
    <row r="80" spans="1:20" ht="16.25" customHeight="1" x14ac:dyDescent="0.35">
      <c r="A80" s="13">
        <v>3</v>
      </c>
      <c r="B80" s="14" t="s">
        <v>71</v>
      </c>
      <c r="C80" s="25">
        <v>6884.9999828338623</v>
      </c>
      <c r="D80" s="25">
        <v>6578.9731369018555</v>
      </c>
      <c r="E80" s="25">
        <v>6150.8436279296875</v>
      </c>
      <c r="F80" s="25">
        <v>18406.452000617985</v>
      </c>
      <c r="G80" s="25">
        <v>719.6016263961792</v>
      </c>
      <c r="H80" s="25">
        <v>1469.5384521484373</v>
      </c>
      <c r="I80" s="25">
        <v>6058.8666934967041</v>
      </c>
      <c r="J80" s="25">
        <v>50643.729719162002</v>
      </c>
      <c r="K80" s="25">
        <v>1056.2052030563354</v>
      </c>
      <c r="L80" s="25">
        <v>2556.4592142105116</v>
      </c>
      <c r="M80" s="25">
        <v>183.8249454498291</v>
      </c>
      <c r="N80" s="25">
        <v>474.5035982131958</v>
      </c>
      <c r="O80" s="25">
        <v>30.608991622924805</v>
      </c>
      <c r="P80" s="25">
        <v>122.43596649169922</v>
      </c>
      <c r="Q80" s="25">
        <v>5231.9061346054077</v>
      </c>
      <c r="R80" s="25">
        <v>64156.365049362154</v>
      </c>
      <c r="S80" s="25">
        <v>458.7763090133667</v>
      </c>
      <c r="T80" s="25">
        <v>1574.9925107955935</v>
      </c>
    </row>
    <row r="81" spans="1:20" ht="16.25" customHeight="1" x14ac:dyDescent="0.35">
      <c r="A81" s="13">
        <v>4</v>
      </c>
      <c r="B81" s="14" t="s">
        <v>72</v>
      </c>
      <c r="C81" s="25">
        <v>2659.0000047683716</v>
      </c>
      <c r="D81" s="25">
        <v>2472.9108648300171</v>
      </c>
      <c r="E81" s="25">
        <v>2131.8811206817627</v>
      </c>
      <c r="F81" s="25">
        <v>6720.1552228927603</v>
      </c>
      <c r="G81" s="25">
        <v>335.96972846984863</v>
      </c>
      <c r="H81" s="25">
        <v>707.3733825683596</v>
      </c>
      <c r="I81" s="25">
        <v>2224.1914405822754</v>
      </c>
      <c r="J81" s="25">
        <v>13872.954328536987</v>
      </c>
      <c r="K81" s="25">
        <v>637.12265872955322</v>
      </c>
      <c r="L81" s="25">
        <v>2267.4308023452763</v>
      </c>
      <c r="M81" s="25">
        <v>130.49111080169678</v>
      </c>
      <c r="N81" s="25">
        <v>268.58890914916987</v>
      </c>
      <c r="O81" s="25">
        <v>10.401896476745605</v>
      </c>
      <c r="P81" s="25">
        <v>31.205689430236816</v>
      </c>
      <c r="Q81" s="25">
        <v>2119.8733406066895</v>
      </c>
      <c r="R81" s="25">
        <v>24630.712775230404</v>
      </c>
      <c r="S81" s="25">
        <v>152.85552024841309</v>
      </c>
      <c r="T81" s="25">
        <v>1989.2184257507322</v>
      </c>
    </row>
    <row r="82" spans="1:20" ht="16.25" customHeight="1" x14ac:dyDescent="0.35">
      <c r="A82" s="13">
        <v>5</v>
      </c>
      <c r="B82" s="14" t="s">
        <v>73</v>
      </c>
      <c r="C82" s="25">
        <v>6990.9999704360962</v>
      </c>
      <c r="D82" s="25">
        <v>6676.7385177612305</v>
      </c>
      <c r="E82" s="25">
        <v>5089.5871915817261</v>
      </c>
      <c r="F82" s="25">
        <v>11077.042533874512</v>
      </c>
      <c r="G82" s="25">
        <v>2829.3185291290283</v>
      </c>
      <c r="H82" s="25">
        <v>4461.3155403137216</v>
      </c>
      <c r="I82" s="25">
        <v>6317.4946098327637</v>
      </c>
      <c r="J82" s="25">
        <v>37274.442152023323</v>
      </c>
      <c r="K82" s="25">
        <v>3532.8491353988647</v>
      </c>
      <c r="L82" s="25">
        <v>7918.1669387817365</v>
      </c>
      <c r="M82" s="25">
        <v>104.75473213195801</v>
      </c>
      <c r="N82" s="25">
        <v>508.87732219696045</v>
      </c>
      <c r="O82" s="25">
        <v>0</v>
      </c>
      <c r="P82" s="25"/>
      <c r="Q82" s="25">
        <v>5987.9835138320923</v>
      </c>
      <c r="R82" s="25">
        <v>102828.30541801448</v>
      </c>
      <c r="S82" s="25">
        <v>568.84007453918457</v>
      </c>
      <c r="T82" s="25">
        <v>2769.4033269882207</v>
      </c>
    </row>
    <row r="83" spans="1:20" ht="16.25" customHeight="1" x14ac:dyDescent="0.35">
      <c r="A83" s="13">
        <v>6</v>
      </c>
      <c r="B83" s="14" t="s">
        <v>74</v>
      </c>
      <c r="C83" s="25">
        <v>4875.9999485015869</v>
      </c>
      <c r="D83" s="25">
        <v>4517.5283098220825</v>
      </c>
      <c r="E83" s="25">
        <v>3047.7096652984619</v>
      </c>
      <c r="F83" s="25">
        <v>7469.6661176681491</v>
      </c>
      <c r="G83" s="25">
        <v>693.04743099212646</v>
      </c>
      <c r="H83" s="25">
        <v>1374.094578742981</v>
      </c>
      <c r="I83" s="25">
        <v>4302.4034624099731</v>
      </c>
      <c r="J83" s="25">
        <v>24610.055591583241</v>
      </c>
      <c r="K83" s="25">
        <v>1219.1621112823486</v>
      </c>
      <c r="L83" s="25">
        <v>2534.1335296630864</v>
      </c>
      <c r="M83" s="25">
        <v>143.36181545257568</v>
      </c>
      <c r="N83" s="25">
        <v>501.55768299102789</v>
      </c>
      <c r="O83" s="25">
        <v>11.961462020874023</v>
      </c>
      <c r="P83" s="25">
        <v>23.922924041748047</v>
      </c>
      <c r="Q83" s="25">
        <v>3728.8003406524658</v>
      </c>
      <c r="R83" s="25">
        <v>36662.723468780532</v>
      </c>
      <c r="S83" s="25">
        <v>179.27287197113037</v>
      </c>
      <c r="T83" s="25">
        <v>3011.3273038864136</v>
      </c>
    </row>
    <row r="84" spans="1:20" ht="16.25" customHeight="1" x14ac:dyDescent="0.35">
      <c r="A84" s="13">
        <v>7</v>
      </c>
      <c r="B84" s="14" t="s">
        <v>75</v>
      </c>
      <c r="C84" s="25">
        <v>6803.000054359436</v>
      </c>
      <c r="D84" s="25">
        <v>5916.9272689819336</v>
      </c>
      <c r="E84" s="25">
        <v>4145.2360811233521</v>
      </c>
      <c r="F84" s="25">
        <v>10960.772496223441</v>
      </c>
      <c r="G84" s="25">
        <v>379.42513942718506</v>
      </c>
      <c r="H84" s="25">
        <v>744.92885971069347</v>
      </c>
      <c r="I84" s="25">
        <v>5312.8357782363892</v>
      </c>
      <c r="J84" s="25">
        <v>35279.609216690049</v>
      </c>
      <c r="K84" s="25">
        <v>857.19052696228027</v>
      </c>
      <c r="L84" s="25">
        <v>2191.8840456008911</v>
      </c>
      <c r="M84" s="25">
        <v>126.52976322174072</v>
      </c>
      <c r="N84" s="25">
        <v>281.2415943145752</v>
      </c>
      <c r="O84" s="25">
        <v>0</v>
      </c>
      <c r="P84" s="25"/>
      <c r="Q84" s="25">
        <v>4933.339653968811</v>
      </c>
      <c r="R84" s="25">
        <v>69882.587375640927</v>
      </c>
      <c r="S84" s="25">
        <v>505.87693691253662</v>
      </c>
      <c r="T84" s="25">
        <v>4791.0964584350586</v>
      </c>
    </row>
    <row r="85" spans="1:20" ht="16.25" customHeight="1" x14ac:dyDescent="0.35">
      <c r="A85" s="13">
        <v>8</v>
      </c>
      <c r="B85" s="14" t="s">
        <v>76</v>
      </c>
      <c r="C85" s="25">
        <v>4530.0000600814819</v>
      </c>
      <c r="D85" s="25">
        <v>4143.7955942153931</v>
      </c>
      <c r="E85" s="25">
        <v>3475.6680908203125</v>
      </c>
      <c r="F85" s="25">
        <v>9841.9081830978394</v>
      </c>
      <c r="G85" s="25">
        <v>938.88462734222412</v>
      </c>
      <c r="H85" s="25">
        <v>2211.5108966827383</v>
      </c>
      <c r="I85" s="25">
        <v>3600.5767154693604</v>
      </c>
      <c r="J85" s="25">
        <v>27341.225319862366</v>
      </c>
      <c r="K85" s="25">
        <v>281.79628086090088</v>
      </c>
      <c r="L85" s="25">
        <v>793.22146034240711</v>
      </c>
      <c r="M85" s="25">
        <v>219.2422924041748</v>
      </c>
      <c r="N85" s="25">
        <v>334.07426643371593</v>
      </c>
      <c r="O85" s="25">
        <v>0</v>
      </c>
      <c r="P85" s="25"/>
      <c r="Q85" s="25">
        <v>3005.4440650939941</v>
      </c>
      <c r="R85" s="25">
        <v>29963.972818374637</v>
      </c>
      <c r="S85" s="25">
        <v>62.710044860839844</v>
      </c>
      <c r="T85" s="25">
        <v>188.04239940643311</v>
      </c>
    </row>
    <row r="86" spans="1:20" ht="16.25" customHeight="1" x14ac:dyDescent="0.35">
      <c r="A86" s="13">
        <v>9</v>
      </c>
      <c r="B86" s="14" t="s">
        <v>66</v>
      </c>
      <c r="C86" s="25">
        <v>3615.9999713897705</v>
      </c>
      <c r="D86" s="25">
        <v>3354.4585952758789</v>
      </c>
      <c r="E86" s="25">
        <v>2470.3861179351807</v>
      </c>
      <c r="F86" s="25">
        <v>6212.0129566192609</v>
      </c>
      <c r="G86" s="25">
        <v>297.56389427185059</v>
      </c>
      <c r="H86" s="25">
        <v>793.47132015228283</v>
      </c>
      <c r="I86" s="25">
        <v>3093.0911684036255</v>
      </c>
      <c r="J86" s="25">
        <v>24442.557103157036</v>
      </c>
      <c r="K86" s="25">
        <v>261.25003719329834</v>
      </c>
      <c r="L86" s="25">
        <v>576.64986515045155</v>
      </c>
      <c r="M86" s="25">
        <v>261.36852169036865</v>
      </c>
      <c r="N86" s="25">
        <v>540.94505786895729</v>
      </c>
      <c r="O86" s="25">
        <v>72.003616333007813</v>
      </c>
      <c r="P86" s="25">
        <v>72.003616333007813</v>
      </c>
      <c r="Q86" s="25">
        <v>3101.9569387435913</v>
      </c>
      <c r="R86" s="25">
        <v>41211.873630523667</v>
      </c>
      <c r="S86" s="25">
        <v>198.36002159118652</v>
      </c>
      <c r="T86" s="25">
        <v>1468.8564348220827</v>
      </c>
    </row>
    <row r="87" spans="1:20" ht="16.25" customHeight="1" x14ac:dyDescent="0.35">
      <c r="A87" s="13">
        <v>10</v>
      </c>
      <c r="B87" s="14" t="s">
        <v>77</v>
      </c>
      <c r="C87" s="25">
        <v>3497.1052007675171</v>
      </c>
      <c r="D87" s="25">
        <v>3322.6802339553833</v>
      </c>
      <c r="E87" s="25">
        <v>2587.2639980316162</v>
      </c>
      <c r="F87" s="25">
        <v>7735.7620553970391</v>
      </c>
      <c r="G87" s="25">
        <v>323.85408020019531</v>
      </c>
      <c r="H87" s="25">
        <v>577.79701042175293</v>
      </c>
      <c r="I87" s="25">
        <v>3121.0670347213745</v>
      </c>
      <c r="J87" s="25">
        <v>24934.834591865518</v>
      </c>
      <c r="K87" s="25">
        <v>419.49950885772705</v>
      </c>
      <c r="L87" s="25">
        <v>927.63498115539528</v>
      </c>
      <c r="M87" s="25">
        <v>174.79458236694336</v>
      </c>
      <c r="N87" s="25">
        <v>750.39347362518311</v>
      </c>
      <c r="O87" s="25">
        <v>0</v>
      </c>
      <c r="P87" s="25"/>
      <c r="Q87" s="25">
        <v>2544.3977861404419</v>
      </c>
      <c r="R87" s="25">
        <v>26212.536813735955</v>
      </c>
      <c r="S87" s="25">
        <v>87.329499244689941</v>
      </c>
      <c r="T87" s="25">
        <v>934.07105255126942</v>
      </c>
    </row>
    <row r="88" spans="1:20" ht="16.25" customHeight="1" x14ac:dyDescent="0.35">
      <c r="A88" s="11">
        <v>10</v>
      </c>
      <c r="B88" s="12" t="s">
        <v>78</v>
      </c>
      <c r="C88" s="23">
        <v>62526.431168556213</v>
      </c>
      <c r="D88" s="23">
        <v>53622.411406517029</v>
      </c>
      <c r="E88" s="23">
        <v>36374.966976165771</v>
      </c>
      <c r="F88" s="23">
        <v>96009.101221084551</v>
      </c>
      <c r="G88" s="23">
        <v>13924.590500831604</v>
      </c>
      <c r="H88" s="23">
        <v>27442.071243286158</v>
      </c>
      <c r="I88" s="23">
        <v>44149.46471118927</v>
      </c>
      <c r="J88" s="23">
        <v>279459.77828788757</v>
      </c>
      <c r="K88" s="23">
        <v>3084.8624973297119</v>
      </c>
      <c r="L88" s="23">
        <v>7874.0085048675528</v>
      </c>
      <c r="M88" s="23">
        <v>3625.2818164825439</v>
      </c>
      <c r="N88" s="23">
        <v>8128.1048707962036</v>
      </c>
      <c r="O88" s="23">
        <v>200.19297981262207</v>
      </c>
      <c r="P88" s="23">
        <v>533.85505104064941</v>
      </c>
      <c r="Q88" s="23">
        <v>39180.939071655273</v>
      </c>
      <c r="R88" s="23">
        <v>725167.17797279428</v>
      </c>
      <c r="S88" s="23">
        <v>2013.3623781204224</v>
      </c>
      <c r="T88" s="23">
        <v>12244.750247001642</v>
      </c>
    </row>
    <row r="89" spans="1:20" ht="16.25" customHeight="1" x14ac:dyDescent="0.35">
      <c r="A89" s="13">
        <v>1</v>
      </c>
      <c r="B89" s="14" t="s">
        <v>79</v>
      </c>
      <c r="C89" s="25">
        <v>5538.7973117828369</v>
      </c>
      <c r="D89" s="25">
        <v>5223.6346616744995</v>
      </c>
      <c r="E89" s="25">
        <v>3844.7494192123413</v>
      </c>
      <c r="F89" s="25">
        <v>11455.390517234797</v>
      </c>
      <c r="G89" s="25">
        <v>1263.180456161499</v>
      </c>
      <c r="H89" s="25">
        <v>2645.0268230438228</v>
      </c>
      <c r="I89" s="25">
        <v>4920.8382873535156</v>
      </c>
      <c r="J89" s="25">
        <v>32733.414159774791</v>
      </c>
      <c r="K89" s="25">
        <v>665.83836364746094</v>
      </c>
      <c r="L89" s="25">
        <v>1646.9848604202266</v>
      </c>
      <c r="M89" s="25">
        <v>60.690698623657227</v>
      </c>
      <c r="N89" s="25">
        <v>194.16546535491943</v>
      </c>
      <c r="O89" s="25">
        <v>24.191946983337402</v>
      </c>
      <c r="P89" s="25">
        <v>48.383893966674805</v>
      </c>
      <c r="Q89" s="25">
        <v>3326.090202331543</v>
      </c>
      <c r="R89" s="25">
        <v>30138.308073043816</v>
      </c>
      <c r="S89" s="25">
        <v>73.221903800964355</v>
      </c>
      <c r="T89" s="25">
        <v>146.44380760192871</v>
      </c>
    </row>
    <row r="90" spans="1:20" ht="16.25" customHeight="1" x14ac:dyDescent="0.35">
      <c r="A90" s="13">
        <v>2</v>
      </c>
      <c r="B90" s="15" t="s">
        <v>80</v>
      </c>
      <c r="C90" s="25">
        <v>3175.9999704360962</v>
      </c>
      <c r="D90" s="25">
        <v>2999.1904239654541</v>
      </c>
      <c r="E90" s="25">
        <v>2779.1782541275024</v>
      </c>
      <c r="F90" s="25">
        <v>9078.5760536193884</v>
      </c>
      <c r="G90" s="25">
        <v>1433.4797582626343</v>
      </c>
      <c r="H90" s="25">
        <v>2405.9508399963379</v>
      </c>
      <c r="I90" s="25">
        <v>2802.1480512619019</v>
      </c>
      <c r="J90" s="25">
        <v>21035.931986808766</v>
      </c>
      <c r="K90" s="25">
        <v>9.2505769729614258</v>
      </c>
      <c r="L90" s="25">
        <v>120.25750064849855</v>
      </c>
      <c r="M90" s="25">
        <v>9.2467632293701172</v>
      </c>
      <c r="N90" s="25">
        <v>27.740289688110352</v>
      </c>
      <c r="O90" s="25">
        <v>9.2467632293701172</v>
      </c>
      <c r="P90" s="25">
        <v>55.480579376220703</v>
      </c>
      <c r="Q90" s="25">
        <v>2124.345965385437</v>
      </c>
      <c r="R90" s="25">
        <v>22928.20259761811</v>
      </c>
      <c r="S90" s="25">
        <v>37.109848976135254</v>
      </c>
      <c r="T90" s="25">
        <v>388.61346149444586</v>
      </c>
    </row>
    <row r="91" spans="1:20" ht="16.25" customHeight="1" x14ac:dyDescent="0.35">
      <c r="A91" s="13">
        <v>3</v>
      </c>
      <c r="B91" s="14" t="s">
        <v>81</v>
      </c>
      <c r="C91" s="25">
        <v>6519.2231016159058</v>
      </c>
      <c r="D91" s="25">
        <v>6088.9462795257568</v>
      </c>
      <c r="E91" s="25">
        <v>3938.2800960540771</v>
      </c>
      <c r="F91" s="25">
        <v>10067.456340789788</v>
      </c>
      <c r="G91" s="25">
        <v>1703.015233039856</v>
      </c>
      <c r="H91" s="25">
        <v>3187.9738159179678</v>
      </c>
      <c r="I91" s="25">
        <v>5186.5818214416504</v>
      </c>
      <c r="J91" s="25">
        <v>31982.913075447057</v>
      </c>
      <c r="K91" s="25">
        <v>45.588535308837891</v>
      </c>
      <c r="L91" s="25">
        <v>227.94267654418945</v>
      </c>
      <c r="M91" s="25">
        <v>1069.6279993057251</v>
      </c>
      <c r="N91" s="25">
        <v>2446.6537952423096</v>
      </c>
      <c r="O91" s="25">
        <v>14.608596801757813</v>
      </c>
      <c r="P91" s="25">
        <v>14.608596801757811</v>
      </c>
      <c r="Q91" s="25">
        <v>4323.5690517425537</v>
      </c>
      <c r="R91" s="25">
        <v>82219.009584426967</v>
      </c>
      <c r="S91" s="25">
        <v>262.66578578948975</v>
      </c>
      <c r="T91" s="25">
        <v>1327.9131069183352</v>
      </c>
    </row>
    <row r="92" spans="1:20" ht="16.25" customHeight="1" x14ac:dyDescent="0.35">
      <c r="A92" s="13">
        <v>4</v>
      </c>
      <c r="B92" s="14" t="s">
        <v>82</v>
      </c>
      <c r="C92" s="25">
        <v>10536.000062942505</v>
      </c>
      <c r="D92" s="25">
        <v>9625.7117137908936</v>
      </c>
      <c r="E92" s="25">
        <v>5868.6847534179688</v>
      </c>
      <c r="F92" s="25">
        <v>13287.688734054551</v>
      </c>
      <c r="G92" s="25">
        <v>3021.4557094573975</v>
      </c>
      <c r="H92" s="25">
        <v>5714.0859889984122</v>
      </c>
      <c r="I92" s="25">
        <v>7882.6653079986572</v>
      </c>
      <c r="J92" s="25">
        <v>43850.96256446842</v>
      </c>
      <c r="K92" s="25">
        <v>1181.4219417572021</v>
      </c>
      <c r="L92" s="25">
        <v>3079.4493713378911</v>
      </c>
      <c r="M92" s="25">
        <v>542.1915111541748</v>
      </c>
      <c r="N92" s="25">
        <v>1297.2986431121826</v>
      </c>
      <c r="O92" s="25">
        <v>19.357738494873047</v>
      </c>
      <c r="P92" s="25">
        <v>38.715476989746094</v>
      </c>
      <c r="Q92" s="25">
        <v>7882.4785346984863</v>
      </c>
      <c r="R92" s="25">
        <v>146859.31152343762</v>
      </c>
      <c r="S92" s="25">
        <v>503.5851936340332</v>
      </c>
      <c r="T92" s="25">
        <v>1607.4955177307127</v>
      </c>
    </row>
    <row r="93" spans="1:20" ht="16.25" customHeight="1" x14ac:dyDescent="0.35">
      <c r="A93" s="13">
        <v>5</v>
      </c>
      <c r="B93" s="14" t="s">
        <v>83</v>
      </c>
      <c r="C93" s="25">
        <v>9380.9997138977051</v>
      </c>
      <c r="D93" s="25">
        <v>8038.0664253234863</v>
      </c>
      <c r="E93" s="25">
        <v>5142.0771141052246</v>
      </c>
      <c r="F93" s="25">
        <v>12759.406785964964</v>
      </c>
      <c r="G93" s="25">
        <v>2090.6736087799072</v>
      </c>
      <c r="H93" s="25">
        <v>4448.9212379455585</v>
      </c>
      <c r="I93" s="25">
        <v>6311.4065265655518</v>
      </c>
      <c r="J93" s="25">
        <v>41197.433822631829</v>
      </c>
      <c r="K93" s="25">
        <v>1036.0356216430664</v>
      </c>
      <c r="L93" s="25">
        <v>2225.5685081481924</v>
      </c>
      <c r="M93" s="25">
        <v>57.549814224243164</v>
      </c>
      <c r="N93" s="25">
        <v>95.916357040405259</v>
      </c>
      <c r="O93" s="25">
        <v>19.216691970825195</v>
      </c>
      <c r="P93" s="25">
        <v>19.216691970825192</v>
      </c>
      <c r="Q93" s="25">
        <v>6752.7793788909912</v>
      </c>
      <c r="R93" s="25">
        <v>137419.81738281241</v>
      </c>
      <c r="S93" s="25">
        <v>268.42749404907227</v>
      </c>
      <c r="T93" s="25">
        <v>2127.1042823791504</v>
      </c>
    </row>
    <row r="94" spans="1:20" ht="16.25" customHeight="1" x14ac:dyDescent="0.35">
      <c r="A94" s="13">
        <v>6</v>
      </c>
      <c r="B94" s="14" t="s">
        <v>84</v>
      </c>
      <c r="C94" s="25">
        <v>9596.4110803604126</v>
      </c>
      <c r="D94" s="25">
        <v>5922.8400421142578</v>
      </c>
      <c r="E94" s="25">
        <v>2471.4636831283569</v>
      </c>
      <c r="F94" s="25">
        <v>5455.1295986175546</v>
      </c>
      <c r="G94" s="25">
        <v>1417.7545509338379</v>
      </c>
      <c r="H94" s="25">
        <v>3823.1425361633314</v>
      </c>
      <c r="I94" s="25">
        <v>4373.8578367233276</v>
      </c>
      <c r="J94" s="25">
        <v>19104.72670173645</v>
      </c>
      <c r="K94" s="25">
        <v>93.040616035461426</v>
      </c>
      <c r="L94" s="25">
        <v>469.69694232940674</v>
      </c>
      <c r="M94" s="25">
        <v>716.05210113525391</v>
      </c>
      <c r="N94" s="25">
        <v>1474.3631362915037</v>
      </c>
      <c r="O94" s="25">
        <v>0</v>
      </c>
      <c r="P94" s="25"/>
      <c r="Q94" s="25">
        <v>3778.5367918014526</v>
      </c>
      <c r="R94" s="25">
        <v>141647.78850078571</v>
      </c>
      <c r="S94" s="25">
        <v>370.92724609375</v>
      </c>
      <c r="T94" s="25">
        <v>4400.9614992141715</v>
      </c>
    </row>
    <row r="95" spans="1:20" ht="16.25" customHeight="1" x14ac:dyDescent="0.35">
      <c r="A95" s="13">
        <v>7</v>
      </c>
      <c r="B95" s="14" t="s">
        <v>85</v>
      </c>
      <c r="C95" s="25">
        <v>5738.0000019073486</v>
      </c>
      <c r="D95" s="25">
        <v>5359.5662212371826</v>
      </c>
      <c r="E95" s="25">
        <v>4438.495964050293</v>
      </c>
      <c r="F95" s="25">
        <v>13780.751811027523</v>
      </c>
      <c r="G95" s="25">
        <v>781.98068428039551</v>
      </c>
      <c r="H95" s="25">
        <v>1652.6070137023937</v>
      </c>
      <c r="I95" s="25">
        <v>4451.558819770813</v>
      </c>
      <c r="J95" s="25">
        <v>37016.448524475127</v>
      </c>
      <c r="K95" s="25">
        <v>37.81585693359375</v>
      </c>
      <c r="L95" s="25">
        <v>88.23766040802002</v>
      </c>
      <c r="M95" s="25">
        <v>517.32629871368408</v>
      </c>
      <c r="N95" s="25">
        <v>984.18400001525868</v>
      </c>
      <c r="O95" s="25">
        <v>37.878096580505371</v>
      </c>
      <c r="P95" s="25">
        <v>75.726064682006836</v>
      </c>
      <c r="Q95" s="25">
        <v>4123.894021987915</v>
      </c>
      <c r="R95" s="25">
        <v>63316.86806964875</v>
      </c>
      <c r="S95" s="25">
        <v>265.14146423339844</v>
      </c>
      <c r="T95" s="25">
        <v>984.69746780395474</v>
      </c>
    </row>
    <row r="96" spans="1:20" ht="16.25" customHeight="1" x14ac:dyDescent="0.35">
      <c r="A96" s="13">
        <v>8</v>
      </c>
      <c r="B96" s="14" t="s">
        <v>86</v>
      </c>
      <c r="C96" s="25">
        <v>7032.0000305175781</v>
      </c>
      <c r="D96" s="25">
        <v>5970.9312362670898</v>
      </c>
      <c r="E96" s="25">
        <v>4212.1748876571655</v>
      </c>
      <c r="F96" s="25">
        <v>10403.474924087528</v>
      </c>
      <c r="G96" s="25">
        <v>1314.3328056335449</v>
      </c>
      <c r="H96" s="25">
        <v>2185.4427509307861</v>
      </c>
      <c r="I96" s="25">
        <v>4798.8514575958252</v>
      </c>
      <c r="J96" s="25">
        <v>26867.944930076595</v>
      </c>
      <c r="K96" s="25">
        <v>15.87098503112793</v>
      </c>
      <c r="L96" s="25">
        <v>15.870985031127928</v>
      </c>
      <c r="M96" s="25">
        <v>332.59260559082031</v>
      </c>
      <c r="N96" s="25">
        <v>807.95919799804676</v>
      </c>
      <c r="O96" s="25">
        <v>63.383380889892578</v>
      </c>
      <c r="P96" s="25">
        <v>269.41398239135748</v>
      </c>
      <c r="Q96" s="25">
        <v>3817.4170026779175</v>
      </c>
      <c r="R96" s="25">
        <v>71969.418751716556</v>
      </c>
      <c r="S96" s="25">
        <v>158.47595405578613</v>
      </c>
      <c r="T96" s="25">
        <v>966.21857261657715</v>
      </c>
    </row>
    <row r="97" spans="1:20" ht="16.25" customHeight="1" x14ac:dyDescent="0.35">
      <c r="A97" s="18">
        <v>9</v>
      </c>
      <c r="B97" s="19" t="s">
        <v>87</v>
      </c>
      <c r="C97" s="27">
        <v>5008.9998950958252</v>
      </c>
      <c r="D97" s="27">
        <v>4393.5244026184082</v>
      </c>
      <c r="E97" s="27">
        <v>3679.8628044128418</v>
      </c>
      <c r="F97" s="27">
        <v>9721.2264556884711</v>
      </c>
      <c r="G97" s="27">
        <v>898.71769428253174</v>
      </c>
      <c r="H97" s="27">
        <v>1378.9202365875244</v>
      </c>
      <c r="I97" s="27">
        <v>3421.5566024780273</v>
      </c>
      <c r="J97" s="27">
        <v>25670.002522468552</v>
      </c>
      <c r="K97" s="27">
        <v>0</v>
      </c>
      <c r="L97" s="27"/>
      <c r="M97" s="27">
        <v>320.00402450561523</v>
      </c>
      <c r="N97" s="27">
        <v>799.8239860534668</v>
      </c>
      <c r="O97" s="27">
        <v>12.309764862060547</v>
      </c>
      <c r="P97" s="27">
        <v>12.309764862060547</v>
      </c>
      <c r="Q97" s="27">
        <v>3051.8281221389771</v>
      </c>
      <c r="R97" s="27">
        <v>28668.453489303574</v>
      </c>
      <c r="S97" s="27">
        <v>73.807487487792969</v>
      </c>
      <c r="T97" s="27">
        <v>295.30253124237061</v>
      </c>
    </row>
  </sheetData>
  <mergeCells count="15">
    <mergeCell ref="A1:T1"/>
    <mergeCell ref="A5:A7"/>
    <mergeCell ref="B5:B7"/>
    <mergeCell ref="C5:C7"/>
    <mergeCell ref="E6:F6"/>
    <mergeCell ref="G6:H6"/>
    <mergeCell ref="M6:N6"/>
    <mergeCell ref="O6:P6"/>
    <mergeCell ref="Q6:R6"/>
    <mergeCell ref="S6:T6"/>
    <mergeCell ref="Q5:T5"/>
    <mergeCell ref="D5:P5"/>
    <mergeCell ref="D6:D7"/>
    <mergeCell ref="I6:J6"/>
    <mergeCell ref="K6:L6"/>
  </mergeCells>
  <pageMargins left="0.19" right="0.06" top="0.23622047244094491" bottom="0.35433070866141736" header="0.31496062992125984" footer="0.31496062992125984"/>
  <pageSetup scale="70" orientation="landscape" horizontalDpi="90" verticalDpi="9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3116D-CE01-4498-AD89-AEA86B1B2D6E}">
  <dimension ref="A1:K97"/>
  <sheetViews>
    <sheetView workbookViewId="0">
      <selection sqref="A1:K1"/>
    </sheetView>
  </sheetViews>
  <sheetFormatPr defaultRowHeight="14.5" x14ac:dyDescent="0.35"/>
  <cols>
    <col min="1" max="1" width="7.36328125" customWidth="1"/>
    <col min="2" max="2" width="37.6328125" customWidth="1"/>
    <col min="3" max="11" width="10.08984375" customWidth="1"/>
  </cols>
  <sheetData>
    <row r="1" spans="1:11" x14ac:dyDescent="0.35">
      <c r="A1" s="42" t="s">
        <v>97</v>
      </c>
      <c r="B1" s="42"/>
      <c r="C1" s="42"/>
      <c r="D1" s="42"/>
      <c r="E1" s="42"/>
      <c r="F1" s="42"/>
      <c r="G1" s="42"/>
      <c r="H1" s="42"/>
      <c r="I1" s="42"/>
      <c r="J1" s="42"/>
      <c r="K1" s="42"/>
    </row>
    <row r="2" spans="1:11" x14ac:dyDescent="0.35">
      <c r="A2" s="5"/>
      <c r="B2" s="5"/>
      <c r="C2" s="5"/>
      <c r="D2" s="5"/>
      <c r="E2" s="5"/>
      <c r="F2" s="5"/>
      <c r="G2" s="6"/>
      <c r="K2" s="6" t="s">
        <v>96</v>
      </c>
    </row>
    <row r="3" spans="1:11" x14ac:dyDescent="0.35">
      <c r="A3" s="2" t="s">
        <v>267</v>
      </c>
      <c r="B3" s="5"/>
      <c r="C3" s="5"/>
      <c r="D3" s="5"/>
      <c r="E3" s="5"/>
      <c r="F3" s="5"/>
      <c r="G3" s="5"/>
    </row>
    <row r="4" spans="1:11" ht="3.65" customHeight="1" x14ac:dyDescent="0.35">
      <c r="A4" s="5"/>
      <c r="B4" s="5"/>
      <c r="C4" s="5"/>
      <c r="D4" s="5"/>
      <c r="E4" s="5"/>
      <c r="F4" s="5"/>
      <c r="G4" s="5"/>
    </row>
    <row r="5" spans="1:11" ht="20.399999999999999" customHeight="1" x14ac:dyDescent="0.35">
      <c r="A5" s="51" t="s">
        <v>88</v>
      </c>
      <c r="B5" s="51" t="s">
        <v>89</v>
      </c>
      <c r="C5" s="57" t="s">
        <v>90</v>
      </c>
      <c r="D5" s="45" t="s">
        <v>161</v>
      </c>
      <c r="E5" s="45"/>
      <c r="F5" s="45"/>
      <c r="G5" s="45"/>
      <c r="H5" s="45" t="s">
        <v>162</v>
      </c>
      <c r="I5" s="45"/>
      <c r="J5" s="45"/>
      <c r="K5" s="45"/>
    </row>
    <row r="6" spans="1:11" ht="34.75" customHeight="1" x14ac:dyDescent="0.35">
      <c r="A6" s="52"/>
      <c r="B6" s="52"/>
      <c r="C6" s="58"/>
      <c r="D6" s="57" t="s">
        <v>163</v>
      </c>
      <c r="E6" s="46" t="s">
        <v>164</v>
      </c>
      <c r="F6" s="69"/>
      <c r="G6" s="47"/>
      <c r="H6" s="57" t="s">
        <v>163</v>
      </c>
      <c r="I6" s="46" t="s">
        <v>165</v>
      </c>
      <c r="J6" s="69"/>
      <c r="K6" s="47"/>
    </row>
    <row r="7" spans="1:11" ht="20.399999999999999" customHeight="1" x14ac:dyDescent="0.35">
      <c r="A7" s="53"/>
      <c r="B7" s="53"/>
      <c r="C7" s="59"/>
      <c r="D7" s="59"/>
      <c r="E7" s="33" t="s">
        <v>166</v>
      </c>
      <c r="F7" s="33" t="s">
        <v>167</v>
      </c>
      <c r="G7" s="31" t="s">
        <v>168</v>
      </c>
      <c r="H7" s="59"/>
      <c r="I7" s="33" t="s">
        <v>166</v>
      </c>
      <c r="J7" s="33" t="s">
        <v>167</v>
      </c>
      <c r="K7" s="31" t="s">
        <v>168</v>
      </c>
    </row>
    <row r="8" spans="1:11" ht="16.75" customHeight="1" x14ac:dyDescent="0.35">
      <c r="A8" s="16">
        <v>0</v>
      </c>
      <c r="B8" s="17" t="s">
        <v>96</v>
      </c>
      <c r="C8" s="21">
        <f>C9+C18+C23+C31+C40+C50+C62+C70+C77+C88</f>
        <v>302639.57063734531</v>
      </c>
      <c r="D8" s="21">
        <f t="shared" ref="D8:K8" si="0">D9+D18+D23+D31+D40+D50+D62+D70+D77+D88</f>
        <v>1479.1524758338928</v>
      </c>
      <c r="E8" s="21">
        <f t="shared" si="0"/>
        <v>3011.853742480278</v>
      </c>
      <c r="F8" s="21">
        <f t="shared" si="0"/>
        <v>1367.9226294755936</v>
      </c>
      <c r="G8" s="21">
        <f t="shared" si="0"/>
        <v>1643.9311130046844</v>
      </c>
      <c r="H8" s="21">
        <f t="shared" si="0"/>
        <v>33724.377300620079</v>
      </c>
      <c r="I8" s="21">
        <f t="shared" si="0"/>
        <v>521162.72887504101</v>
      </c>
      <c r="J8" s="21">
        <f t="shared" si="0"/>
        <v>224264.61151266092</v>
      </c>
      <c r="K8" s="21">
        <f t="shared" si="0"/>
        <v>296898.11736237991</v>
      </c>
    </row>
    <row r="9" spans="1:11" ht="16.75" customHeight="1" x14ac:dyDescent="0.35">
      <c r="A9" s="11">
        <v>1</v>
      </c>
      <c r="B9" s="12" t="s">
        <v>0</v>
      </c>
      <c r="C9" s="23">
        <v>8373.4522271156311</v>
      </c>
      <c r="D9" s="23">
        <v>47.124542236328125</v>
      </c>
      <c r="E9" s="23">
        <v>94.24908447265625</v>
      </c>
      <c r="F9" s="23">
        <v>29.239927291870117</v>
      </c>
      <c r="G9" s="23">
        <v>65.009157180786133</v>
      </c>
      <c r="H9" s="23">
        <v>274.3565776348114</v>
      </c>
      <c r="I9" s="23">
        <v>7250.2836850881586</v>
      </c>
      <c r="J9" s="23">
        <v>3942.7024705410013</v>
      </c>
      <c r="K9" s="23">
        <v>3307.5812145471564</v>
      </c>
    </row>
    <row r="10" spans="1:11" ht="16.75" customHeight="1" x14ac:dyDescent="0.35">
      <c r="A10" s="13">
        <v>1</v>
      </c>
      <c r="B10" s="14" t="s">
        <v>1</v>
      </c>
      <c r="C10" s="25">
        <v>527.00000262260437</v>
      </c>
      <c r="D10" s="25">
        <v>47.124542236328125</v>
      </c>
      <c r="E10" s="25">
        <v>94.24908447265625</v>
      </c>
      <c r="F10" s="25">
        <v>29.239927291870117</v>
      </c>
      <c r="G10" s="25">
        <v>65.009157180786133</v>
      </c>
      <c r="H10" s="25">
        <v>148.2761082649231</v>
      </c>
      <c r="I10" s="25">
        <v>6306.1657365560532</v>
      </c>
      <c r="J10" s="25">
        <v>3469.2076506614676</v>
      </c>
      <c r="K10" s="25">
        <v>2836.9580858945847</v>
      </c>
    </row>
    <row r="11" spans="1:11" ht="16.75" customHeight="1" x14ac:dyDescent="0.35">
      <c r="A11" s="13">
        <v>2</v>
      </c>
      <c r="B11" s="14" t="s">
        <v>2</v>
      </c>
      <c r="C11" s="25">
        <v>774.99998474121094</v>
      </c>
      <c r="D11" s="25">
        <v>0</v>
      </c>
      <c r="E11" s="25"/>
      <c r="F11" s="25"/>
      <c r="G11" s="25"/>
      <c r="H11" s="25">
        <v>20.912316799163818</v>
      </c>
      <c r="I11" s="25">
        <v>108.42753648757935</v>
      </c>
      <c r="J11" s="25">
        <v>44.079887390136712</v>
      </c>
      <c r="K11" s="25">
        <v>64.347649097442627</v>
      </c>
    </row>
    <row r="12" spans="1:11" ht="16.75" customHeight="1" x14ac:dyDescent="0.35">
      <c r="A12" s="13">
        <v>3</v>
      </c>
      <c r="B12" s="14" t="s">
        <v>3</v>
      </c>
      <c r="C12" s="25">
        <v>565.00000238418579</v>
      </c>
      <c r="D12" s="25">
        <v>0</v>
      </c>
      <c r="E12" s="25"/>
      <c r="F12" s="25"/>
      <c r="G12" s="25"/>
      <c r="H12" s="25">
        <v>8.00124192237854</v>
      </c>
      <c r="I12" s="25">
        <v>53.341612815856926</v>
      </c>
      <c r="J12" s="25">
        <v>29.337887048721317</v>
      </c>
      <c r="K12" s="25">
        <v>24.00372576713562</v>
      </c>
    </row>
    <row r="13" spans="1:11" ht="16.75" customHeight="1" x14ac:dyDescent="0.35">
      <c r="A13" s="13">
        <v>4</v>
      </c>
      <c r="B13" s="14" t="s">
        <v>4</v>
      </c>
      <c r="C13" s="25">
        <v>1122.999979019165</v>
      </c>
      <c r="D13" s="25">
        <v>0</v>
      </c>
      <c r="E13" s="25"/>
      <c r="F13" s="25"/>
      <c r="G13" s="25"/>
      <c r="H13" s="25">
        <v>9.3770456314086914</v>
      </c>
      <c r="I13" s="25">
        <v>121.90159320831297</v>
      </c>
      <c r="J13" s="25">
        <v>75.016365051269531</v>
      </c>
      <c r="K13" s="25">
        <v>46.885228157043457</v>
      </c>
    </row>
    <row r="14" spans="1:11" ht="16.75" customHeight="1" x14ac:dyDescent="0.35">
      <c r="A14" s="13">
        <v>5</v>
      </c>
      <c r="B14" s="14" t="s">
        <v>5</v>
      </c>
      <c r="C14" s="25">
        <v>2391.0000190734863</v>
      </c>
      <c r="D14" s="25">
        <v>0</v>
      </c>
      <c r="E14" s="25"/>
      <c r="F14" s="25"/>
      <c r="G14" s="25"/>
      <c r="H14" s="25">
        <v>0</v>
      </c>
      <c r="I14" s="25"/>
      <c r="J14" s="25"/>
      <c r="K14" s="25"/>
    </row>
    <row r="15" spans="1:11" ht="16.75" customHeight="1" x14ac:dyDescent="0.35">
      <c r="A15" s="13">
        <v>6</v>
      </c>
      <c r="B15" s="14" t="s">
        <v>6</v>
      </c>
      <c r="C15" s="25">
        <v>1820.3477125167847</v>
      </c>
      <c r="D15" s="25">
        <v>0</v>
      </c>
      <c r="E15" s="25"/>
      <c r="F15" s="25"/>
      <c r="G15" s="25"/>
      <c r="H15" s="25">
        <v>0</v>
      </c>
      <c r="I15" s="25"/>
      <c r="J15" s="25"/>
      <c r="K15" s="25"/>
    </row>
    <row r="16" spans="1:11" ht="16.75" customHeight="1" x14ac:dyDescent="0.35">
      <c r="A16" s="13">
        <v>7</v>
      </c>
      <c r="B16" s="15" t="s">
        <v>7</v>
      </c>
      <c r="C16" s="25">
        <v>887.99999523162842</v>
      </c>
      <c r="D16" s="25">
        <v>0</v>
      </c>
      <c r="E16" s="25"/>
      <c r="F16" s="25"/>
      <c r="G16" s="25"/>
      <c r="H16" s="25">
        <v>5.8620767593383789</v>
      </c>
      <c r="I16" s="25">
        <v>41.034537315368652</v>
      </c>
      <c r="J16" s="25">
        <v>11.724153518676758</v>
      </c>
      <c r="K16" s="25">
        <v>29.310383796691895</v>
      </c>
    </row>
    <row r="17" spans="1:11" ht="16.75" customHeight="1" x14ac:dyDescent="0.35">
      <c r="A17" s="13">
        <v>8</v>
      </c>
      <c r="B17" s="14" t="s">
        <v>8</v>
      </c>
      <c r="C17" s="25">
        <v>284.10453152656555</v>
      </c>
      <c r="D17" s="25">
        <v>0</v>
      </c>
      <c r="E17" s="25"/>
      <c r="F17" s="25"/>
      <c r="G17" s="25"/>
      <c r="H17" s="25">
        <v>81.927788257598877</v>
      </c>
      <c r="I17" s="25">
        <v>619.41266870498669</v>
      </c>
      <c r="J17" s="25">
        <v>313.3365268707276</v>
      </c>
      <c r="K17" s="25">
        <v>306.07614183425909</v>
      </c>
    </row>
    <row r="18" spans="1:11" ht="16.75" customHeight="1" x14ac:dyDescent="0.35">
      <c r="A18" s="11">
        <v>2</v>
      </c>
      <c r="B18" s="12" t="s">
        <v>9</v>
      </c>
      <c r="C18" s="23">
        <v>10928.820312023163</v>
      </c>
      <c r="D18" s="23">
        <v>78.963521957397461</v>
      </c>
      <c r="E18" s="23">
        <v>178.08344745635989</v>
      </c>
      <c r="F18" s="23">
        <v>49.310648918151855</v>
      </c>
      <c r="G18" s="23">
        <v>128.77279853820801</v>
      </c>
      <c r="H18" s="23">
        <v>854.61303901672363</v>
      </c>
      <c r="I18" s="23">
        <v>8512.3146271705609</v>
      </c>
      <c r="J18" s="23">
        <v>3251.0726308822636</v>
      </c>
      <c r="K18" s="23">
        <v>5261.2419962882968</v>
      </c>
    </row>
    <row r="19" spans="1:11" ht="16.75" customHeight="1" x14ac:dyDescent="0.35">
      <c r="A19" s="13">
        <v>1</v>
      </c>
      <c r="B19" s="15" t="s">
        <v>10</v>
      </c>
      <c r="C19" s="25">
        <v>1148.0000157356262</v>
      </c>
      <c r="D19" s="25">
        <v>0</v>
      </c>
      <c r="E19" s="25"/>
      <c r="F19" s="25"/>
      <c r="G19" s="25"/>
      <c r="H19" s="25">
        <v>30.454606056213379</v>
      </c>
      <c r="I19" s="25">
        <v>156.48691892623901</v>
      </c>
      <c r="J19" s="25">
        <v>50.556530952453613</v>
      </c>
      <c r="K19" s="25">
        <v>105.9303879737854</v>
      </c>
    </row>
    <row r="20" spans="1:11" ht="16.75" customHeight="1" x14ac:dyDescent="0.35">
      <c r="A20" s="13">
        <v>2</v>
      </c>
      <c r="B20" s="14" t="s">
        <v>11</v>
      </c>
      <c r="C20" s="25">
        <v>4035.4840211868286</v>
      </c>
      <c r="D20" s="25">
        <v>19.990194320678711</v>
      </c>
      <c r="E20" s="25">
        <v>69.965680122375488</v>
      </c>
      <c r="F20" s="25">
        <v>9.9950971603393555</v>
      </c>
      <c r="G20" s="25">
        <v>59.970582962036133</v>
      </c>
      <c r="H20" s="25">
        <v>330.29251670837402</v>
      </c>
      <c r="I20" s="25">
        <v>5443.298659324646</v>
      </c>
      <c r="J20" s="25">
        <v>1889.0400981903072</v>
      </c>
      <c r="K20" s="25">
        <v>3554.2585611343379</v>
      </c>
    </row>
    <row r="21" spans="1:11" ht="16.75" customHeight="1" x14ac:dyDescent="0.35">
      <c r="A21" s="13">
        <v>3</v>
      </c>
      <c r="B21" s="14" t="s">
        <v>12</v>
      </c>
      <c r="C21" s="25">
        <v>2431.3362817764282</v>
      </c>
      <c r="D21" s="25">
        <v>0</v>
      </c>
      <c r="E21" s="25"/>
      <c r="F21" s="25"/>
      <c r="G21" s="25"/>
      <c r="H21" s="25">
        <v>336.58681297302246</v>
      </c>
      <c r="I21" s="25">
        <v>2528.8165693283086</v>
      </c>
      <c r="J21" s="25">
        <v>1154.1364240646365</v>
      </c>
      <c r="K21" s="25">
        <v>1374.6801452636712</v>
      </c>
    </row>
    <row r="22" spans="1:11" ht="16.75" customHeight="1" x14ac:dyDescent="0.35">
      <c r="A22" s="13">
        <v>4</v>
      </c>
      <c r="B22" s="14" t="s">
        <v>13</v>
      </c>
      <c r="C22" s="25">
        <v>3313.9999933242798</v>
      </c>
      <c r="D22" s="25">
        <v>58.97332763671875</v>
      </c>
      <c r="E22" s="25">
        <v>108.11776733398439</v>
      </c>
      <c r="F22" s="25">
        <v>39.3155517578125</v>
      </c>
      <c r="G22" s="25">
        <v>68.802215576171875</v>
      </c>
      <c r="H22" s="25">
        <v>157.27910327911377</v>
      </c>
      <c r="I22" s="25">
        <v>383.71247959136963</v>
      </c>
      <c r="J22" s="25">
        <v>157.33957767486572</v>
      </c>
      <c r="K22" s="25">
        <v>226.37290191650393</v>
      </c>
    </row>
    <row r="23" spans="1:11" ht="16.75" customHeight="1" x14ac:dyDescent="0.35">
      <c r="A23" s="11">
        <v>3</v>
      </c>
      <c r="B23" s="12" t="s">
        <v>14</v>
      </c>
      <c r="C23" s="23">
        <v>9706.610363483429</v>
      </c>
      <c r="D23" s="23">
        <v>159.86158847808838</v>
      </c>
      <c r="E23" s="23">
        <v>522.23216378688812</v>
      </c>
      <c r="F23" s="23">
        <v>275.91092503070831</v>
      </c>
      <c r="G23" s="23">
        <v>246.32123875617978</v>
      </c>
      <c r="H23" s="23">
        <v>893.52547013759613</v>
      </c>
      <c r="I23" s="23">
        <v>5869.3560143709192</v>
      </c>
      <c r="J23" s="23">
        <v>2519.7016780376434</v>
      </c>
      <c r="K23" s="23">
        <v>3349.6543363332748</v>
      </c>
    </row>
    <row r="24" spans="1:11" ht="16.75" customHeight="1" x14ac:dyDescent="0.35">
      <c r="A24" s="13">
        <v>1</v>
      </c>
      <c r="B24" s="14" t="s">
        <v>15</v>
      </c>
      <c r="C24" s="25">
        <v>1097.9585313796997</v>
      </c>
      <c r="D24" s="25">
        <v>0</v>
      </c>
      <c r="E24" s="25"/>
      <c r="F24" s="25"/>
      <c r="G24" s="25"/>
      <c r="H24" s="25">
        <v>0</v>
      </c>
      <c r="I24" s="25"/>
      <c r="J24" s="25"/>
      <c r="K24" s="25"/>
    </row>
    <row r="25" spans="1:11" ht="16.75" customHeight="1" x14ac:dyDescent="0.35">
      <c r="A25" s="13">
        <v>2</v>
      </c>
      <c r="B25" s="14" t="s">
        <v>16</v>
      </c>
      <c r="C25" s="25">
        <v>1434.8107008934021</v>
      </c>
      <c r="D25" s="25">
        <v>0</v>
      </c>
      <c r="E25" s="25"/>
      <c r="F25" s="25"/>
      <c r="G25" s="25"/>
      <c r="H25" s="25">
        <v>41.606057643890381</v>
      </c>
      <c r="I25" s="25">
        <v>631.75041770935059</v>
      </c>
      <c r="J25" s="25">
        <v>305.26248931884766</v>
      </c>
      <c r="K25" s="25">
        <v>326.48792839050293</v>
      </c>
    </row>
    <row r="26" spans="1:11" ht="16.75" customHeight="1" x14ac:dyDescent="0.35">
      <c r="A26" s="13">
        <v>3</v>
      </c>
      <c r="B26" s="14" t="s">
        <v>17</v>
      </c>
      <c r="C26" s="25">
        <v>1957.5578994750977</v>
      </c>
      <c r="D26" s="25">
        <v>41.455477237701416</v>
      </c>
      <c r="E26" s="25">
        <v>41.455477237701416</v>
      </c>
      <c r="F26" s="25">
        <v>20.732022285461426</v>
      </c>
      <c r="G26" s="25">
        <v>20.723454952239987</v>
      </c>
      <c r="H26" s="25">
        <v>37.912666320800781</v>
      </c>
      <c r="I26" s="25">
        <v>79.045646667480469</v>
      </c>
      <c r="J26" s="25">
        <v>27.473845481872559</v>
      </c>
      <c r="K26" s="25">
        <v>51.571801185607903</v>
      </c>
    </row>
    <row r="27" spans="1:11" ht="16.75" customHeight="1" x14ac:dyDescent="0.35">
      <c r="A27" s="13">
        <v>4</v>
      </c>
      <c r="B27" s="14" t="s">
        <v>18</v>
      </c>
      <c r="C27" s="25">
        <v>737.9075813293457</v>
      </c>
      <c r="D27" s="25">
        <v>0</v>
      </c>
      <c r="E27" s="25"/>
      <c r="F27" s="25"/>
      <c r="G27" s="25"/>
      <c r="H27" s="25">
        <v>4.294044017791748</v>
      </c>
      <c r="I27" s="25">
        <v>8.5880880355834961</v>
      </c>
      <c r="J27" s="25">
        <v>4.294044017791748</v>
      </c>
      <c r="K27" s="25">
        <v>4.294044017791748</v>
      </c>
    </row>
    <row r="28" spans="1:11" ht="16.75" customHeight="1" x14ac:dyDescent="0.35">
      <c r="A28" s="13">
        <v>5</v>
      </c>
      <c r="B28" s="14" t="s">
        <v>19</v>
      </c>
      <c r="C28" s="25">
        <v>2082.0000023841858</v>
      </c>
      <c r="D28" s="25">
        <v>48.062251567840576</v>
      </c>
      <c r="E28" s="25">
        <v>90.125243663787842</v>
      </c>
      <c r="F28" s="25">
        <v>48.062251567840576</v>
      </c>
      <c r="G28" s="25">
        <v>42.062992095947266</v>
      </c>
      <c r="H28" s="25">
        <v>13.785354137420654</v>
      </c>
      <c r="I28" s="25">
        <v>53.368934154510498</v>
      </c>
      <c r="J28" s="25">
        <v>18.019307613372803</v>
      </c>
      <c r="K28" s="25">
        <v>35.349626541137695</v>
      </c>
    </row>
    <row r="29" spans="1:11" ht="16.75" customHeight="1" x14ac:dyDescent="0.35">
      <c r="A29" s="13">
        <v>6</v>
      </c>
      <c r="B29" s="14" t="s">
        <v>20</v>
      </c>
      <c r="C29" s="25">
        <v>1360.3042192459106</v>
      </c>
      <c r="D29" s="25">
        <v>10.354063034057617</v>
      </c>
      <c r="E29" s="25">
        <v>64.242255210876465</v>
      </c>
      <c r="F29" s="25">
        <v>18.668689727783203</v>
      </c>
      <c r="G29" s="25">
        <v>45.573565483093262</v>
      </c>
      <c r="H29" s="25">
        <v>444.54802370071411</v>
      </c>
      <c r="I29" s="25">
        <v>3617.1458072662344</v>
      </c>
      <c r="J29" s="25">
        <v>1349.0067820549009</v>
      </c>
      <c r="K29" s="25">
        <v>2268.1390252113342</v>
      </c>
    </row>
    <row r="30" spans="1:11" ht="16.75" customHeight="1" x14ac:dyDescent="0.35">
      <c r="A30" s="13">
        <v>7</v>
      </c>
      <c r="B30" s="14" t="s">
        <v>21</v>
      </c>
      <c r="C30" s="25">
        <v>1036.0714287757874</v>
      </c>
      <c r="D30" s="25">
        <v>59.98979663848877</v>
      </c>
      <c r="E30" s="25">
        <v>326.40918767452246</v>
      </c>
      <c r="F30" s="25">
        <v>188.44796144962311</v>
      </c>
      <c r="G30" s="25">
        <v>137.96122622489929</v>
      </c>
      <c r="H30" s="25">
        <v>351.37932431697845</v>
      </c>
      <c r="I30" s="25">
        <v>1479.4571205377583</v>
      </c>
      <c r="J30" s="25">
        <v>815.64520955085766</v>
      </c>
      <c r="K30" s="25">
        <v>663.81191098690056</v>
      </c>
    </row>
    <row r="31" spans="1:11" ht="16.75" customHeight="1" x14ac:dyDescent="0.35">
      <c r="A31" s="11">
        <v>4</v>
      </c>
      <c r="B31" s="12" t="s">
        <v>22</v>
      </c>
      <c r="C31" s="23">
        <v>21548.028170585632</v>
      </c>
      <c r="D31" s="23">
        <v>80.692835807800293</v>
      </c>
      <c r="E31" s="23">
        <v>118.65182399749757</v>
      </c>
      <c r="F31" s="23">
        <v>66.896007537841797</v>
      </c>
      <c r="G31" s="23">
        <v>51.755816459655769</v>
      </c>
      <c r="H31" s="23">
        <v>2854.75377368927</v>
      </c>
      <c r="I31" s="23">
        <v>100294.59065628047</v>
      </c>
      <c r="J31" s="23">
        <v>44750.234313011162</v>
      </c>
      <c r="K31" s="23">
        <v>55544.356343269363</v>
      </c>
    </row>
    <row r="32" spans="1:11" ht="16.75" customHeight="1" x14ac:dyDescent="0.35">
      <c r="A32" s="13">
        <v>1</v>
      </c>
      <c r="B32" s="14" t="s">
        <v>23</v>
      </c>
      <c r="C32" s="25">
        <v>3108.9999809265137</v>
      </c>
      <c r="D32" s="25">
        <v>15.821255683898926</v>
      </c>
      <c r="E32" s="25">
        <v>15.821255683898924</v>
      </c>
      <c r="F32" s="25">
        <v>15.821255683898924</v>
      </c>
      <c r="G32" s="25">
        <v>0</v>
      </c>
      <c r="H32" s="25">
        <v>78.970647811889648</v>
      </c>
      <c r="I32" s="25">
        <v>379.08166027069092</v>
      </c>
      <c r="J32" s="25">
        <v>379.08166027069092</v>
      </c>
      <c r="K32" s="25">
        <v>0</v>
      </c>
    </row>
    <row r="33" spans="1:11" ht="16.75" customHeight="1" x14ac:dyDescent="0.35">
      <c r="A33" s="13">
        <v>2</v>
      </c>
      <c r="B33" s="14" t="s">
        <v>24</v>
      </c>
      <c r="C33" s="25">
        <v>2472.0000238418579</v>
      </c>
      <c r="D33" s="25">
        <v>0</v>
      </c>
      <c r="E33" s="25"/>
      <c r="F33" s="25"/>
      <c r="G33" s="25"/>
      <c r="H33" s="25">
        <v>338.2448263168335</v>
      </c>
      <c r="I33" s="25">
        <v>15816.343238830566</v>
      </c>
      <c r="J33" s="25">
        <v>5371.0920171737671</v>
      </c>
      <c r="K33" s="25">
        <v>10445.251221656799</v>
      </c>
    </row>
    <row r="34" spans="1:11" ht="16.75" customHeight="1" x14ac:dyDescent="0.35">
      <c r="A34" s="13">
        <v>3</v>
      </c>
      <c r="B34" s="14" t="s">
        <v>25</v>
      </c>
      <c r="C34" s="25">
        <v>2196</v>
      </c>
      <c r="D34" s="25">
        <v>10.146242141723633</v>
      </c>
      <c r="E34" s="25">
        <v>20.292484283447266</v>
      </c>
      <c r="F34" s="25">
        <v>10.146242141723633</v>
      </c>
      <c r="G34" s="25">
        <v>10.146242141723633</v>
      </c>
      <c r="H34" s="25">
        <v>141.72229385375977</v>
      </c>
      <c r="I34" s="25">
        <v>7853.7296600341806</v>
      </c>
      <c r="J34" s="25">
        <v>7337.4709949493399</v>
      </c>
      <c r="K34" s="25">
        <v>516.25866508483887</v>
      </c>
    </row>
    <row r="35" spans="1:11" ht="16.75" customHeight="1" x14ac:dyDescent="0.35">
      <c r="A35" s="13">
        <v>4</v>
      </c>
      <c r="B35" s="14" t="s">
        <v>26</v>
      </c>
      <c r="C35" s="25">
        <v>3698.6285238265991</v>
      </c>
      <c r="D35" s="25">
        <v>27.891679763793945</v>
      </c>
      <c r="E35" s="25">
        <v>41.986531257629395</v>
      </c>
      <c r="F35" s="25">
        <v>14.094851493835451</v>
      </c>
      <c r="G35" s="25">
        <v>27.891679763793945</v>
      </c>
      <c r="H35" s="25">
        <v>775.96422100067139</v>
      </c>
      <c r="I35" s="25">
        <v>15545.659268379213</v>
      </c>
      <c r="J35" s="25">
        <v>5323.8562583923331</v>
      </c>
      <c r="K35" s="25">
        <v>10221.803009986877</v>
      </c>
    </row>
    <row r="36" spans="1:11" ht="16.75" customHeight="1" x14ac:dyDescent="0.35">
      <c r="A36" s="13">
        <v>5</v>
      </c>
      <c r="B36" s="14" t="s">
        <v>27</v>
      </c>
      <c r="C36" s="25">
        <v>2338.9206266403198</v>
      </c>
      <c r="D36" s="25">
        <v>13.717894554138184</v>
      </c>
      <c r="E36" s="25">
        <v>27.435789108276367</v>
      </c>
      <c r="F36" s="25">
        <v>13.717894554138184</v>
      </c>
      <c r="G36" s="25">
        <v>13.717894554138184</v>
      </c>
      <c r="H36" s="25">
        <v>178.49484729766846</v>
      </c>
      <c r="I36" s="25">
        <v>26327.735568046566</v>
      </c>
      <c r="J36" s="25">
        <v>10810.899524688721</v>
      </c>
      <c r="K36" s="25">
        <v>15516.836043357849</v>
      </c>
    </row>
    <row r="37" spans="1:11" ht="16.75" customHeight="1" x14ac:dyDescent="0.35">
      <c r="A37" s="13">
        <v>6</v>
      </c>
      <c r="B37" s="14" t="s">
        <v>28</v>
      </c>
      <c r="C37" s="25">
        <v>3036</v>
      </c>
      <c r="D37" s="25">
        <v>13.115763664245605</v>
      </c>
      <c r="E37" s="25">
        <v>13.115763664245605</v>
      </c>
      <c r="F37" s="25">
        <v>13.115763664245605</v>
      </c>
      <c r="G37" s="25">
        <v>0</v>
      </c>
      <c r="H37" s="25">
        <v>1007.8559188842773</v>
      </c>
      <c r="I37" s="25">
        <v>9527.8241949081421</v>
      </c>
      <c r="J37" s="25">
        <v>4161.8356456756583</v>
      </c>
      <c r="K37" s="25">
        <v>5365.9885492324838</v>
      </c>
    </row>
    <row r="38" spans="1:11" ht="16.75" customHeight="1" x14ac:dyDescent="0.35">
      <c r="A38" s="13">
        <v>7</v>
      </c>
      <c r="B38" s="14" t="s">
        <v>29</v>
      </c>
      <c r="C38" s="25">
        <v>2602.4790210723877</v>
      </c>
      <c r="D38" s="25">
        <v>0</v>
      </c>
      <c r="E38" s="25"/>
      <c r="F38" s="25"/>
      <c r="G38" s="25"/>
      <c r="H38" s="25">
        <v>333.50101852416992</v>
      </c>
      <c r="I38" s="25">
        <v>24844.217065811157</v>
      </c>
      <c r="J38" s="25">
        <v>11365.998211860657</v>
      </c>
      <c r="K38" s="25">
        <v>13478.218853950497</v>
      </c>
    </row>
    <row r="39" spans="1:11" ht="16.75" customHeight="1" x14ac:dyDescent="0.35">
      <c r="A39" s="13">
        <v>8</v>
      </c>
      <c r="B39" s="14" t="s">
        <v>30</v>
      </c>
      <c r="C39" s="25">
        <v>2094.9999942779541</v>
      </c>
      <c r="D39" s="25">
        <v>0</v>
      </c>
      <c r="E39" s="25"/>
      <c r="F39" s="25"/>
      <c r="G39" s="25"/>
      <c r="H39" s="25">
        <v>0</v>
      </c>
      <c r="I39" s="25"/>
      <c r="J39" s="25"/>
      <c r="K39" s="25"/>
    </row>
    <row r="40" spans="1:11" ht="16.75" customHeight="1" x14ac:dyDescent="0.35">
      <c r="A40" s="11">
        <v>5</v>
      </c>
      <c r="B40" s="12" t="s">
        <v>31</v>
      </c>
      <c r="C40" s="23">
        <v>24432.078441739082</v>
      </c>
      <c r="D40" s="23">
        <v>9.4437675476074219</v>
      </c>
      <c r="E40" s="23">
        <v>59.322186946868896</v>
      </c>
      <c r="F40" s="23">
        <v>28.0382981300354</v>
      </c>
      <c r="G40" s="23">
        <v>31.283888816833496</v>
      </c>
      <c r="H40" s="23">
        <v>1447.3145515918732</v>
      </c>
      <c r="I40" s="23">
        <v>16578.046371817585</v>
      </c>
      <c r="J40" s="23">
        <v>7026.3554439544641</v>
      </c>
      <c r="K40" s="23">
        <v>9551.6909278631247</v>
      </c>
    </row>
    <row r="41" spans="1:11" ht="16.75" customHeight="1" x14ac:dyDescent="0.35">
      <c r="A41" s="13">
        <v>1</v>
      </c>
      <c r="B41" s="15" t="s">
        <v>32</v>
      </c>
      <c r="C41" s="25">
        <v>2774.3959989547729</v>
      </c>
      <c r="D41" s="25">
        <v>0</v>
      </c>
      <c r="E41" s="25"/>
      <c r="F41" s="25"/>
      <c r="G41" s="25"/>
      <c r="H41" s="25">
        <v>58.641173362731934</v>
      </c>
      <c r="I41" s="25">
        <v>75.900967597961426</v>
      </c>
      <c r="J41" s="25">
        <v>50.451698303222663</v>
      </c>
      <c r="K41" s="25">
        <v>25.449269294738766</v>
      </c>
    </row>
    <row r="42" spans="1:11" ht="16.75" customHeight="1" x14ac:dyDescent="0.35">
      <c r="A42" s="13">
        <v>2</v>
      </c>
      <c r="B42" s="14" t="s">
        <v>33</v>
      </c>
      <c r="C42" s="25">
        <v>2266.5549688339233</v>
      </c>
      <c r="D42" s="25">
        <v>0</v>
      </c>
      <c r="E42" s="25"/>
      <c r="F42" s="25"/>
      <c r="G42" s="25"/>
      <c r="H42" s="25">
        <v>9.2866334915161133</v>
      </c>
      <c r="I42" s="25">
        <v>92.866334915161133</v>
      </c>
      <c r="J42" s="25">
        <v>55.719800949096673</v>
      </c>
      <c r="K42" s="25">
        <v>37.146533966064453</v>
      </c>
    </row>
    <row r="43" spans="1:11" ht="16.75" customHeight="1" x14ac:dyDescent="0.35">
      <c r="A43" s="13">
        <v>3</v>
      </c>
      <c r="B43" s="14" t="s">
        <v>34</v>
      </c>
      <c r="C43" s="25">
        <v>3050.5680460929871</v>
      </c>
      <c r="D43" s="25">
        <v>0</v>
      </c>
      <c r="E43" s="25"/>
      <c r="F43" s="25"/>
      <c r="G43" s="25"/>
      <c r="H43" s="25">
        <v>219.67476367950439</v>
      </c>
      <c r="I43" s="25">
        <v>2150.6308755874634</v>
      </c>
      <c r="J43" s="25">
        <v>824.02537298202515</v>
      </c>
      <c r="K43" s="25">
        <v>1326.6055026054382</v>
      </c>
    </row>
    <row r="44" spans="1:11" ht="16.75" customHeight="1" x14ac:dyDescent="0.35">
      <c r="A44" s="13">
        <v>4</v>
      </c>
      <c r="B44" s="14" t="s">
        <v>35</v>
      </c>
      <c r="C44" s="25">
        <v>2409.3920612335205</v>
      </c>
      <c r="D44" s="25">
        <v>0</v>
      </c>
      <c r="E44" s="25"/>
      <c r="F44" s="25"/>
      <c r="G44" s="25"/>
      <c r="H44" s="25">
        <v>9.1483135223388672</v>
      </c>
      <c r="I44" s="25">
        <v>27.444940567016602</v>
      </c>
      <c r="J44" s="25">
        <v>27.444940567016602</v>
      </c>
      <c r="K44" s="25">
        <v>0</v>
      </c>
    </row>
    <row r="45" spans="1:11" ht="16.75" customHeight="1" x14ac:dyDescent="0.35">
      <c r="A45" s="13">
        <v>5</v>
      </c>
      <c r="B45" s="14" t="s">
        <v>36</v>
      </c>
      <c r="C45" s="25">
        <v>3795.0000305175781</v>
      </c>
      <c r="D45" s="25">
        <v>0</v>
      </c>
      <c r="E45" s="25"/>
      <c r="F45" s="25"/>
      <c r="G45" s="25"/>
      <c r="H45" s="25">
        <v>13.340975761413574</v>
      </c>
      <c r="I45" s="25">
        <v>66.704878807067871</v>
      </c>
      <c r="J45" s="25">
        <v>40.022927284240723</v>
      </c>
      <c r="K45" s="25">
        <v>26.681951522827148</v>
      </c>
    </row>
    <row r="46" spans="1:11" ht="16.75" customHeight="1" x14ac:dyDescent="0.35">
      <c r="A46" s="13">
        <v>6</v>
      </c>
      <c r="B46" s="14" t="s">
        <v>37</v>
      </c>
      <c r="C46" s="25">
        <v>3303.0000114440918</v>
      </c>
      <c r="D46" s="25">
        <v>0</v>
      </c>
      <c r="E46" s="25"/>
      <c r="F46" s="25"/>
      <c r="G46" s="25"/>
      <c r="H46" s="25">
        <v>231.37933731079102</v>
      </c>
      <c r="I46" s="25">
        <v>2380.3557977676392</v>
      </c>
      <c r="J46" s="25">
        <v>1046.7883949279785</v>
      </c>
      <c r="K46" s="25">
        <v>1333.5674028396604</v>
      </c>
    </row>
    <row r="47" spans="1:11" ht="16.75" customHeight="1" x14ac:dyDescent="0.35">
      <c r="A47" s="13">
        <v>7</v>
      </c>
      <c r="B47" s="14" t="s">
        <v>38</v>
      </c>
      <c r="C47" s="25">
        <v>2821.16732609272</v>
      </c>
      <c r="D47" s="25">
        <v>9.4437675476074219</v>
      </c>
      <c r="E47" s="25">
        <v>59.322186946868896</v>
      </c>
      <c r="F47" s="25">
        <v>28.0382981300354</v>
      </c>
      <c r="G47" s="25">
        <v>31.283888816833496</v>
      </c>
      <c r="H47" s="25">
        <v>549.2525041103363</v>
      </c>
      <c r="I47" s="25">
        <v>5427.9984182119379</v>
      </c>
      <c r="J47" s="25">
        <v>2499.5805778503418</v>
      </c>
      <c r="K47" s="25">
        <v>2928.4178403615947</v>
      </c>
    </row>
    <row r="48" spans="1:11" ht="16.75" customHeight="1" x14ac:dyDescent="0.35">
      <c r="A48" s="13">
        <v>8</v>
      </c>
      <c r="B48" s="14" t="s">
        <v>39</v>
      </c>
      <c r="C48" s="25">
        <v>1540.0000033378601</v>
      </c>
      <c r="D48" s="25">
        <v>0</v>
      </c>
      <c r="E48" s="25"/>
      <c r="F48" s="25"/>
      <c r="G48" s="25"/>
      <c r="H48" s="25">
        <v>292.38817930221558</v>
      </c>
      <c r="I48" s="25">
        <v>5521.1934137344351</v>
      </c>
      <c r="J48" s="25">
        <v>2112.9720664024353</v>
      </c>
      <c r="K48" s="25">
        <v>3408.2213473320021</v>
      </c>
    </row>
    <row r="49" spans="1:11" ht="16.75" customHeight="1" x14ac:dyDescent="0.35">
      <c r="A49" s="13">
        <v>9</v>
      </c>
      <c r="B49" s="15" t="s">
        <v>40</v>
      </c>
      <c r="C49" s="25">
        <v>2471.9999952316284</v>
      </c>
      <c r="D49" s="25">
        <v>0</v>
      </c>
      <c r="E49" s="25"/>
      <c r="F49" s="25"/>
      <c r="G49" s="25"/>
      <c r="H49" s="25">
        <v>64.202671051025391</v>
      </c>
      <c r="I49" s="25">
        <v>834.95074462890636</v>
      </c>
      <c r="J49" s="25">
        <v>369.34966468811029</v>
      </c>
      <c r="K49" s="25">
        <v>465.6010799407959</v>
      </c>
    </row>
    <row r="50" spans="1:11" ht="16.75" customHeight="1" x14ac:dyDescent="0.35">
      <c r="A50" s="11">
        <v>6</v>
      </c>
      <c r="B50" s="12" t="s">
        <v>41</v>
      </c>
      <c r="C50" s="23">
        <v>49646.17845916748</v>
      </c>
      <c r="D50" s="23">
        <v>353.21629667282104</v>
      </c>
      <c r="E50" s="23">
        <v>628.2630672454834</v>
      </c>
      <c r="F50" s="23">
        <v>365.44695615768433</v>
      </c>
      <c r="G50" s="23">
        <v>262.81611108779907</v>
      </c>
      <c r="H50" s="23">
        <v>5203.1388683319092</v>
      </c>
      <c r="I50" s="23">
        <v>102253.47683286665</v>
      </c>
      <c r="J50" s="23">
        <v>49597.823176383987</v>
      </c>
      <c r="K50" s="23">
        <v>52655.653656482646</v>
      </c>
    </row>
    <row r="51" spans="1:11" ht="16.75" customHeight="1" x14ac:dyDescent="0.35">
      <c r="A51" s="13">
        <v>1</v>
      </c>
      <c r="B51" s="14" t="s">
        <v>42</v>
      </c>
      <c r="C51" s="25">
        <v>4035.6136293411255</v>
      </c>
      <c r="D51" s="25">
        <v>0</v>
      </c>
      <c r="E51" s="25"/>
      <c r="F51" s="25"/>
      <c r="G51" s="25"/>
      <c r="H51" s="25">
        <v>616.15446472167969</v>
      </c>
      <c r="I51" s="25">
        <v>23147.839956283573</v>
      </c>
      <c r="J51" s="25">
        <v>10403.632232666014</v>
      </c>
      <c r="K51" s="25">
        <v>12744.20772361755</v>
      </c>
    </row>
    <row r="52" spans="1:11" ht="16.75" customHeight="1" x14ac:dyDescent="0.35">
      <c r="A52" s="13">
        <v>2</v>
      </c>
      <c r="B52" s="14" t="s">
        <v>43</v>
      </c>
      <c r="C52" s="25">
        <v>3788.5964059829712</v>
      </c>
      <c r="D52" s="25">
        <v>0</v>
      </c>
      <c r="E52" s="25"/>
      <c r="F52" s="25"/>
      <c r="G52" s="25"/>
      <c r="H52" s="25">
        <v>179.70261192321777</v>
      </c>
      <c r="I52" s="25">
        <v>2420.0454263687138</v>
      </c>
      <c r="J52" s="25">
        <v>1287.444677352905</v>
      </c>
      <c r="K52" s="25">
        <v>1132.6007490158081</v>
      </c>
    </row>
    <row r="53" spans="1:11" ht="16.75" customHeight="1" x14ac:dyDescent="0.35">
      <c r="A53" s="13">
        <v>3</v>
      </c>
      <c r="B53" s="14" t="s">
        <v>44</v>
      </c>
      <c r="C53" s="25">
        <v>3838.0000438690186</v>
      </c>
      <c r="D53" s="25">
        <v>8.6816902160644531</v>
      </c>
      <c r="E53" s="25">
        <v>17.363380432128906</v>
      </c>
      <c r="F53" s="25">
        <v>8.6816902160644531</v>
      </c>
      <c r="G53" s="25">
        <v>8.6816902160644531</v>
      </c>
      <c r="H53" s="25">
        <v>339.9547233581543</v>
      </c>
      <c r="I53" s="25">
        <v>2397.192455291748</v>
      </c>
      <c r="J53" s="25">
        <v>1267.6549797058108</v>
      </c>
      <c r="K53" s="25">
        <v>1129.5374755859377</v>
      </c>
    </row>
    <row r="54" spans="1:11" ht="16.75" customHeight="1" x14ac:dyDescent="0.35">
      <c r="A54" s="13">
        <v>4</v>
      </c>
      <c r="B54" s="14" t="s">
        <v>45</v>
      </c>
      <c r="C54" s="25">
        <v>3405.0000057220459</v>
      </c>
      <c r="D54" s="25">
        <v>0</v>
      </c>
      <c r="E54" s="25"/>
      <c r="F54" s="25"/>
      <c r="G54" s="25"/>
      <c r="H54" s="25">
        <v>88.782364845275879</v>
      </c>
      <c r="I54" s="25">
        <v>592.86910533905029</v>
      </c>
      <c r="J54" s="25">
        <v>311.11847305297857</v>
      </c>
      <c r="K54" s="25">
        <v>281.75063228607178</v>
      </c>
    </row>
    <row r="55" spans="1:11" ht="16.75" customHeight="1" x14ac:dyDescent="0.35">
      <c r="A55" s="13">
        <v>5</v>
      </c>
      <c r="B55" s="14" t="s">
        <v>46</v>
      </c>
      <c r="C55" s="25">
        <v>5531.0000705718994</v>
      </c>
      <c r="D55" s="25">
        <v>0</v>
      </c>
      <c r="E55" s="25"/>
      <c r="F55" s="25"/>
      <c r="G55" s="25"/>
      <c r="H55" s="25">
        <v>277.5173225402832</v>
      </c>
      <c r="I55" s="25">
        <v>2007.8662071228027</v>
      </c>
      <c r="J55" s="25">
        <v>1061.0762157440183</v>
      </c>
      <c r="K55" s="25">
        <v>946.78999137878429</v>
      </c>
    </row>
    <row r="56" spans="1:11" ht="16.75" customHeight="1" x14ac:dyDescent="0.35">
      <c r="A56" s="13">
        <v>6</v>
      </c>
      <c r="B56" s="14" t="s">
        <v>47</v>
      </c>
      <c r="C56" s="25">
        <v>4987.0134229660034</v>
      </c>
      <c r="D56" s="25">
        <v>11.606338500976563</v>
      </c>
      <c r="E56" s="25">
        <v>23.212677001953121</v>
      </c>
      <c r="F56" s="25">
        <v>11.606338500976561</v>
      </c>
      <c r="G56" s="25">
        <v>11.606338500976561</v>
      </c>
      <c r="H56" s="25">
        <v>350.08560276031494</v>
      </c>
      <c r="I56" s="25">
        <v>5794.7778711318952</v>
      </c>
      <c r="J56" s="25">
        <v>2702.2643556594858</v>
      </c>
      <c r="K56" s="25">
        <v>3092.5135154724112</v>
      </c>
    </row>
    <row r="57" spans="1:11" ht="16.75" customHeight="1" x14ac:dyDescent="0.35">
      <c r="A57" s="13">
        <v>7</v>
      </c>
      <c r="B57" s="14" t="s">
        <v>48</v>
      </c>
      <c r="C57" s="25">
        <v>8433.6204204559326</v>
      </c>
      <c r="D57" s="25">
        <v>49.647977828979492</v>
      </c>
      <c r="E57" s="25">
        <v>49.647977828979492</v>
      </c>
      <c r="F57" s="25">
        <v>49.647977828979492</v>
      </c>
      <c r="G57" s="25">
        <v>0</v>
      </c>
      <c r="H57" s="25">
        <v>679.53569221496582</v>
      </c>
      <c r="I57" s="25">
        <v>9096.8225193023682</v>
      </c>
      <c r="J57" s="25">
        <v>3479.9874439239507</v>
      </c>
      <c r="K57" s="25">
        <v>5616.8350753784189</v>
      </c>
    </row>
    <row r="58" spans="1:11" ht="16.75" customHeight="1" x14ac:dyDescent="0.35">
      <c r="A58" s="13">
        <v>8</v>
      </c>
      <c r="B58" s="14" t="s">
        <v>49</v>
      </c>
      <c r="C58" s="25">
        <v>4965.0507678985596</v>
      </c>
      <c r="D58" s="25">
        <v>73.253130912780762</v>
      </c>
      <c r="E58" s="25">
        <v>83.765426635742188</v>
      </c>
      <c r="F58" s="25">
        <v>62.729553222656243</v>
      </c>
      <c r="G58" s="25">
        <v>21.035873413085938</v>
      </c>
      <c r="H58" s="25">
        <v>1210.85826587677</v>
      </c>
      <c r="I58" s="25">
        <v>29481.026287078854</v>
      </c>
      <c r="J58" s="25">
        <v>14510.351249694826</v>
      </c>
      <c r="K58" s="25">
        <v>14970.67503738403</v>
      </c>
    </row>
    <row r="59" spans="1:11" ht="16.75" customHeight="1" x14ac:dyDescent="0.35">
      <c r="A59" s="13">
        <v>9</v>
      </c>
      <c r="B59" s="14" t="s">
        <v>50</v>
      </c>
      <c r="C59" s="25">
        <v>3450.9999742507935</v>
      </c>
      <c r="D59" s="25">
        <v>193.78027725219727</v>
      </c>
      <c r="E59" s="25">
        <v>421.77984142303472</v>
      </c>
      <c r="F59" s="25">
        <v>216.534514427185</v>
      </c>
      <c r="G59" s="25">
        <v>205.24532699584964</v>
      </c>
      <c r="H59" s="25">
        <v>934.08387565612793</v>
      </c>
      <c r="I59" s="25">
        <v>8641.0745620727521</v>
      </c>
      <c r="J59" s="25">
        <v>4411.1554594039926</v>
      </c>
      <c r="K59" s="25">
        <v>4229.9191026687613</v>
      </c>
    </row>
    <row r="60" spans="1:11" ht="16.75" customHeight="1" x14ac:dyDescent="0.35">
      <c r="A60" s="13">
        <v>10</v>
      </c>
      <c r="B60" s="14" t="s">
        <v>51</v>
      </c>
      <c r="C60" s="25">
        <v>2931.2837133407593</v>
      </c>
      <c r="D60" s="25">
        <v>16.24688196182251</v>
      </c>
      <c r="E60" s="25">
        <v>32.49376392364502</v>
      </c>
      <c r="F60" s="25">
        <v>16.24688196182251</v>
      </c>
      <c r="G60" s="25">
        <v>16.24688196182251</v>
      </c>
      <c r="H60" s="25">
        <v>162.77535915374756</v>
      </c>
      <c r="I60" s="25">
        <v>7257.0558838844308</v>
      </c>
      <c r="J60" s="25">
        <v>3795.6029233932495</v>
      </c>
      <c r="K60" s="25">
        <v>3461.4529604911804</v>
      </c>
    </row>
    <row r="61" spans="1:11" ht="16.75" customHeight="1" x14ac:dyDescent="0.35">
      <c r="A61" s="13">
        <v>11</v>
      </c>
      <c r="B61" s="14" t="s">
        <v>52</v>
      </c>
      <c r="C61" s="25">
        <v>4280.0000047683716</v>
      </c>
      <c r="D61" s="25">
        <v>0</v>
      </c>
      <c r="E61" s="25"/>
      <c r="F61" s="25"/>
      <c r="G61" s="25"/>
      <c r="H61" s="25">
        <v>363.68858528137207</v>
      </c>
      <c r="I61" s="25">
        <v>11416.906558990479</v>
      </c>
      <c r="J61" s="25">
        <v>6367.5351657867413</v>
      </c>
      <c r="K61" s="25">
        <v>5049.3713932037354</v>
      </c>
    </row>
    <row r="62" spans="1:11" ht="16.75" customHeight="1" x14ac:dyDescent="0.35">
      <c r="A62" s="11">
        <v>7</v>
      </c>
      <c r="B62" s="12" t="s">
        <v>53</v>
      </c>
      <c r="C62" s="23">
        <v>33431.403046607971</v>
      </c>
      <c r="D62" s="23">
        <v>82.30645751953125</v>
      </c>
      <c r="E62" s="23">
        <v>193.77340698242188</v>
      </c>
      <c r="F62" s="23">
        <v>58.320983886718743</v>
      </c>
      <c r="G62" s="23">
        <v>135.45242309570313</v>
      </c>
      <c r="H62" s="23">
        <v>2345.7217445373535</v>
      </c>
      <c r="I62" s="23">
        <v>20315.326640129089</v>
      </c>
      <c r="J62" s="23">
        <v>7659.2827148437445</v>
      </c>
      <c r="K62" s="23">
        <v>12656.043925285338</v>
      </c>
    </row>
    <row r="63" spans="1:11" ht="16.75" customHeight="1" x14ac:dyDescent="0.35">
      <c r="A63" s="13">
        <v>1</v>
      </c>
      <c r="B63" s="14" t="s">
        <v>54</v>
      </c>
      <c r="C63" s="25">
        <v>3712.000057220459</v>
      </c>
      <c r="D63" s="25">
        <v>0</v>
      </c>
      <c r="E63" s="25"/>
      <c r="F63" s="25"/>
      <c r="G63" s="25"/>
      <c r="H63" s="25">
        <v>34.020376205444336</v>
      </c>
      <c r="I63" s="25">
        <v>204.10793495178223</v>
      </c>
      <c r="J63" s="25">
        <v>90.709863662719727</v>
      </c>
      <c r="K63" s="25">
        <v>113.3980712890625</v>
      </c>
    </row>
    <row r="64" spans="1:11" ht="16.75" customHeight="1" x14ac:dyDescent="0.35">
      <c r="A64" s="13">
        <v>2</v>
      </c>
      <c r="B64" s="14" t="s">
        <v>55</v>
      </c>
      <c r="C64" s="25">
        <v>3944.0000286102295</v>
      </c>
      <c r="D64" s="25">
        <v>0</v>
      </c>
      <c r="E64" s="25"/>
      <c r="F64" s="25"/>
      <c r="G64" s="25"/>
      <c r="H64" s="25">
        <v>53.285895347595215</v>
      </c>
      <c r="I64" s="25">
        <v>952.14585304260243</v>
      </c>
      <c r="J64" s="25">
        <v>328.57877826690674</v>
      </c>
      <c r="K64" s="25">
        <v>623.56707477569591</v>
      </c>
    </row>
    <row r="65" spans="1:11" ht="16.75" customHeight="1" x14ac:dyDescent="0.35">
      <c r="A65" s="13">
        <v>3</v>
      </c>
      <c r="B65" s="14" t="s">
        <v>56</v>
      </c>
      <c r="C65" s="25">
        <v>4015.000020980835</v>
      </c>
      <c r="D65" s="25">
        <v>9.4052276611328125</v>
      </c>
      <c r="E65" s="25">
        <v>18.810455322265625</v>
      </c>
      <c r="F65" s="25">
        <v>0</v>
      </c>
      <c r="G65" s="25">
        <v>18.810455322265625</v>
      </c>
      <c r="H65" s="25">
        <v>216.15344142913818</v>
      </c>
      <c r="I65" s="25">
        <v>4115.0401687622061</v>
      </c>
      <c r="J65" s="25">
        <v>1409.1479330062866</v>
      </c>
      <c r="K65" s="25">
        <v>2705.8922357559204</v>
      </c>
    </row>
    <row r="66" spans="1:11" ht="16.75" customHeight="1" x14ac:dyDescent="0.35">
      <c r="A66" s="13">
        <v>4</v>
      </c>
      <c r="B66" s="14" t="s">
        <v>57</v>
      </c>
      <c r="C66" s="25">
        <v>6504.0000219345093</v>
      </c>
      <c r="D66" s="25">
        <v>0</v>
      </c>
      <c r="E66" s="25"/>
      <c r="F66" s="25"/>
      <c r="G66" s="25"/>
      <c r="H66" s="25">
        <v>504.58646583557129</v>
      </c>
      <c r="I66" s="25">
        <v>7986.1468143463117</v>
      </c>
      <c r="J66" s="25">
        <v>3070.3300590515132</v>
      </c>
      <c r="K66" s="25">
        <v>4915.8167552947998</v>
      </c>
    </row>
    <row r="67" spans="1:11" ht="16.75" customHeight="1" x14ac:dyDescent="0.35">
      <c r="A67" s="13">
        <v>5</v>
      </c>
      <c r="B67" s="14" t="s">
        <v>58</v>
      </c>
      <c r="C67" s="25">
        <v>2549.9999923706055</v>
      </c>
      <c r="D67" s="25">
        <v>0</v>
      </c>
      <c r="E67" s="25"/>
      <c r="F67" s="25"/>
      <c r="G67" s="25"/>
      <c r="H67" s="25">
        <v>244.14222621917725</v>
      </c>
      <c r="I67" s="25">
        <v>927.19271278381359</v>
      </c>
      <c r="J67" s="25">
        <v>468.63916587829596</v>
      </c>
      <c r="K67" s="25">
        <v>458.55354690551758</v>
      </c>
    </row>
    <row r="68" spans="1:11" ht="16.75" customHeight="1" x14ac:dyDescent="0.35">
      <c r="A68" s="13">
        <v>6</v>
      </c>
      <c r="B68" s="15" t="s">
        <v>59</v>
      </c>
      <c r="C68" s="25">
        <v>7423.4028253555298</v>
      </c>
      <c r="D68" s="25">
        <v>0</v>
      </c>
      <c r="E68" s="25"/>
      <c r="F68" s="25"/>
      <c r="G68" s="25"/>
      <c r="H68" s="25">
        <v>257.22965526580811</v>
      </c>
      <c r="I68" s="25">
        <v>2831.7351036071773</v>
      </c>
      <c r="J68" s="25">
        <v>1036.4130697250364</v>
      </c>
      <c r="K68" s="25">
        <v>1795.3220338821409</v>
      </c>
    </row>
    <row r="69" spans="1:11" ht="16.75" customHeight="1" x14ac:dyDescent="0.35">
      <c r="A69" s="13">
        <v>7</v>
      </c>
      <c r="B69" s="14" t="s">
        <v>60</v>
      </c>
      <c r="C69" s="25">
        <v>5283.0001001358032</v>
      </c>
      <c r="D69" s="25">
        <v>72.901229858398438</v>
      </c>
      <c r="E69" s="25">
        <v>174.96295166015625</v>
      </c>
      <c r="F69" s="25">
        <v>58.32098388671875</v>
      </c>
      <c r="G69" s="25">
        <v>116.6419677734375</v>
      </c>
      <c r="H69" s="25">
        <v>1036.3036842346191</v>
      </c>
      <c r="I69" s="25">
        <v>3298.9580526351938</v>
      </c>
      <c r="J69" s="25">
        <v>1255.4638452529903</v>
      </c>
      <c r="K69" s="25">
        <v>2043.4942073822019</v>
      </c>
    </row>
    <row r="70" spans="1:11" ht="16.75" customHeight="1" x14ac:dyDescent="0.35">
      <c r="A70" s="11">
        <v>8</v>
      </c>
      <c r="B70" s="12" t="s">
        <v>61</v>
      </c>
      <c r="C70" s="23">
        <v>32772.733183860779</v>
      </c>
      <c r="D70" s="23">
        <v>38.501728057861328</v>
      </c>
      <c r="E70" s="23">
        <v>38.501728057861328</v>
      </c>
      <c r="F70" s="23">
        <v>26.140894889831543</v>
      </c>
      <c r="G70" s="23">
        <v>12.360833168029785</v>
      </c>
      <c r="H70" s="23">
        <v>4189.1995763778687</v>
      </c>
      <c r="I70" s="23">
        <v>42314.378452301004</v>
      </c>
      <c r="J70" s="23">
        <v>19023.360687255852</v>
      </c>
      <c r="K70" s="23">
        <v>23291.017765045166</v>
      </c>
    </row>
    <row r="71" spans="1:11" ht="16.75" customHeight="1" x14ac:dyDescent="0.35">
      <c r="A71" s="13">
        <v>1</v>
      </c>
      <c r="B71" s="14" t="s">
        <v>62</v>
      </c>
      <c r="C71" s="25">
        <v>7082.0307388305664</v>
      </c>
      <c r="D71" s="25">
        <v>0</v>
      </c>
      <c r="E71" s="25"/>
      <c r="F71" s="25"/>
      <c r="G71" s="25"/>
      <c r="H71" s="25">
        <v>1180.0413970947266</v>
      </c>
      <c r="I71" s="25">
        <v>15945.829702377319</v>
      </c>
      <c r="J71" s="25">
        <v>7107.1601238250732</v>
      </c>
      <c r="K71" s="25">
        <v>8838.6695785522479</v>
      </c>
    </row>
    <row r="72" spans="1:11" ht="16.75" customHeight="1" x14ac:dyDescent="0.35">
      <c r="A72" s="13">
        <v>2</v>
      </c>
      <c r="B72" s="14" t="s">
        <v>63</v>
      </c>
      <c r="C72" s="25">
        <v>5151.9999971389771</v>
      </c>
      <c r="D72" s="25">
        <v>0</v>
      </c>
      <c r="E72" s="25"/>
      <c r="F72" s="25"/>
      <c r="G72" s="25"/>
      <c r="H72" s="25">
        <v>1124.042516708374</v>
      </c>
      <c r="I72" s="25">
        <v>7321.3238382339487</v>
      </c>
      <c r="J72" s="25">
        <v>3106.8740873336787</v>
      </c>
      <c r="K72" s="25">
        <v>4214.4497509002695</v>
      </c>
    </row>
    <row r="73" spans="1:11" ht="16.75" customHeight="1" x14ac:dyDescent="0.35">
      <c r="A73" s="13">
        <v>3</v>
      </c>
      <c r="B73" s="14" t="s">
        <v>64</v>
      </c>
      <c r="C73" s="25">
        <v>3984.1894035339355</v>
      </c>
      <c r="D73" s="25">
        <v>0</v>
      </c>
      <c r="E73" s="25"/>
      <c r="F73" s="25"/>
      <c r="G73" s="25"/>
      <c r="H73" s="25">
        <v>463.0731782913208</v>
      </c>
      <c r="I73" s="25">
        <v>3759.8685550689706</v>
      </c>
      <c r="J73" s="25">
        <v>1522.1313219070437</v>
      </c>
      <c r="K73" s="25">
        <v>2237.7372331619267</v>
      </c>
    </row>
    <row r="74" spans="1:11" ht="16.75" customHeight="1" x14ac:dyDescent="0.35">
      <c r="A74" s="13">
        <v>4</v>
      </c>
      <c r="B74" s="14" t="s">
        <v>65</v>
      </c>
      <c r="C74" s="25">
        <v>6334.4162712097168</v>
      </c>
      <c r="D74" s="25">
        <v>24.766910552978516</v>
      </c>
      <c r="E74" s="25">
        <v>24.766910552978516</v>
      </c>
      <c r="F74" s="25">
        <v>12.40607738494873</v>
      </c>
      <c r="G74" s="25">
        <v>12.360833168029785</v>
      </c>
      <c r="H74" s="25">
        <v>446.73666572570801</v>
      </c>
      <c r="I74" s="25">
        <v>3336.7484970092778</v>
      </c>
      <c r="J74" s="25">
        <v>1352.1245002746584</v>
      </c>
      <c r="K74" s="25">
        <v>1984.6239967346198</v>
      </c>
    </row>
    <row r="75" spans="1:11" ht="16.75" customHeight="1" x14ac:dyDescent="0.35">
      <c r="A75" s="13">
        <v>5</v>
      </c>
      <c r="B75" s="14" t="s">
        <v>66</v>
      </c>
      <c r="C75" s="25">
        <v>3999.9999885559082</v>
      </c>
      <c r="D75" s="25">
        <v>0</v>
      </c>
      <c r="E75" s="25"/>
      <c r="F75" s="25"/>
      <c r="G75" s="25"/>
      <c r="H75" s="25">
        <v>386.91955280303955</v>
      </c>
      <c r="I75" s="25">
        <v>5497.3919172286987</v>
      </c>
      <c r="J75" s="25">
        <v>2809.8064651489249</v>
      </c>
      <c r="K75" s="25">
        <v>2687.5854520797729</v>
      </c>
    </row>
    <row r="76" spans="1:11" ht="16.75" customHeight="1" x14ac:dyDescent="0.35">
      <c r="A76" s="13">
        <v>6</v>
      </c>
      <c r="B76" s="14" t="s">
        <v>67</v>
      </c>
      <c r="C76" s="25">
        <v>6220.0967845916748</v>
      </c>
      <c r="D76" s="25">
        <v>13.734817504882813</v>
      </c>
      <c r="E76" s="25">
        <v>13.734817504882813</v>
      </c>
      <c r="F76" s="25">
        <v>13.734817504882813</v>
      </c>
      <c r="G76" s="25">
        <v>0</v>
      </c>
      <c r="H76" s="25">
        <v>588.38626575469971</v>
      </c>
      <c r="I76" s="25">
        <v>6453.2159423828116</v>
      </c>
      <c r="J76" s="25">
        <v>3125.264188766479</v>
      </c>
      <c r="K76" s="25">
        <v>3327.9517536163321</v>
      </c>
    </row>
    <row r="77" spans="1:11" ht="16.75" customHeight="1" x14ac:dyDescent="0.35">
      <c r="A77" s="11">
        <v>9</v>
      </c>
      <c r="B77" s="12" t="s">
        <v>68</v>
      </c>
      <c r="C77" s="23">
        <v>49273.835264205933</v>
      </c>
      <c r="D77" s="23">
        <v>289.73157501220703</v>
      </c>
      <c r="E77" s="23">
        <v>584.62283515930164</v>
      </c>
      <c r="F77" s="23">
        <v>279.1211318969726</v>
      </c>
      <c r="G77" s="23">
        <v>305.5017032623291</v>
      </c>
      <c r="H77" s="23">
        <v>3819.8039054870605</v>
      </c>
      <c r="I77" s="23">
        <v>46776.568987846389</v>
      </c>
      <c r="J77" s="23">
        <v>21438.084602355953</v>
      </c>
      <c r="K77" s="23">
        <v>25338.484385490407</v>
      </c>
    </row>
    <row r="78" spans="1:11" ht="16.75" customHeight="1" x14ac:dyDescent="0.35">
      <c r="A78" s="13">
        <v>1</v>
      </c>
      <c r="B78" s="14" t="s">
        <v>69</v>
      </c>
      <c r="C78" s="25">
        <v>4138.730110168457</v>
      </c>
      <c r="D78" s="25">
        <v>0</v>
      </c>
      <c r="E78" s="25"/>
      <c r="F78" s="25"/>
      <c r="G78" s="25"/>
      <c r="H78" s="25">
        <v>57.998346328735352</v>
      </c>
      <c r="I78" s="25">
        <v>951.67463111877453</v>
      </c>
      <c r="J78" s="25">
        <v>557.09659385681152</v>
      </c>
      <c r="K78" s="25">
        <v>394.57803726196289</v>
      </c>
    </row>
    <row r="79" spans="1:11" ht="16.75" customHeight="1" x14ac:dyDescent="0.35">
      <c r="A79" s="13">
        <v>2</v>
      </c>
      <c r="B79" s="14" t="s">
        <v>70</v>
      </c>
      <c r="C79" s="25">
        <v>5277.999960899353</v>
      </c>
      <c r="D79" s="25">
        <v>0</v>
      </c>
      <c r="E79" s="25"/>
      <c r="F79" s="25"/>
      <c r="G79" s="25"/>
      <c r="H79" s="25">
        <v>327.70302295684814</v>
      </c>
      <c r="I79" s="25">
        <v>4656.3163022995004</v>
      </c>
      <c r="J79" s="25">
        <v>2032.9247446060183</v>
      </c>
      <c r="K79" s="25">
        <v>2623.3915576934814</v>
      </c>
    </row>
    <row r="80" spans="1:11" ht="16.75" customHeight="1" x14ac:dyDescent="0.35">
      <c r="A80" s="13">
        <v>3</v>
      </c>
      <c r="B80" s="14" t="s">
        <v>71</v>
      </c>
      <c r="C80" s="25">
        <v>6884.9999828338623</v>
      </c>
      <c r="D80" s="25">
        <v>15.276840209960938</v>
      </c>
      <c r="E80" s="25">
        <v>15.276840209960938</v>
      </c>
      <c r="F80" s="25">
        <v>15.276840209960938</v>
      </c>
      <c r="G80" s="25">
        <v>0</v>
      </c>
      <c r="H80" s="25">
        <v>290.84199905395508</v>
      </c>
      <c r="I80" s="25">
        <v>2756.2401809692383</v>
      </c>
      <c r="J80" s="25">
        <v>888.33956050872803</v>
      </c>
      <c r="K80" s="25">
        <v>1867.9006204605105</v>
      </c>
    </row>
    <row r="81" spans="1:11" ht="16.75" customHeight="1" x14ac:dyDescent="0.35">
      <c r="A81" s="13">
        <v>4</v>
      </c>
      <c r="B81" s="14" t="s">
        <v>72</v>
      </c>
      <c r="C81" s="25">
        <v>2659.0000047683716</v>
      </c>
      <c r="D81" s="25">
        <v>148.54135131835938</v>
      </c>
      <c r="E81" s="25">
        <v>416.40614128112799</v>
      </c>
      <c r="F81" s="25">
        <v>146.38293838500979</v>
      </c>
      <c r="G81" s="25">
        <v>270.02320289611816</v>
      </c>
      <c r="H81" s="25">
        <v>122.02888584136963</v>
      </c>
      <c r="I81" s="25">
        <v>2596.1656579971313</v>
      </c>
      <c r="J81" s="25">
        <v>1312.0943117141726</v>
      </c>
      <c r="K81" s="25">
        <v>1284.0713462829592</v>
      </c>
    </row>
    <row r="82" spans="1:11" ht="16.75" customHeight="1" x14ac:dyDescent="0.35">
      <c r="A82" s="13">
        <v>5</v>
      </c>
      <c r="B82" s="14" t="s">
        <v>73</v>
      </c>
      <c r="C82" s="25">
        <v>6990.9999704360962</v>
      </c>
      <c r="D82" s="25">
        <v>14.951274871826172</v>
      </c>
      <c r="E82" s="25">
        <v>14.951274871826172</v>
      </c>
      <c r="F82" s="25">
        <v>14.951274871826172</v>
      </c>
      <c r="G82" s="25">
        <v>0</v>
      </c>
      <c r="H82" s="25">
        <v>598.65250301361084</v>
      </c>
      <c r="I82" s="25">
        <v>5777.0533752441397</v>
      </c>
      <c r="J82" s="25">
        <v>3846.7549266815176</v>
      </c>
      <c r="K82" s="25">
        <v>1930.2984485626223</v>
      </c>
    </row>
    <row r="83" spans="1:11" ht="16.75" customHeight="1" x14ac:dyDescent="0.35">
      <c r="A83" s="13">
        <v>6</v>
      </c>
      <c r="B83" s="14" t="s">
        <v>74</v>
      </c>
      <c r="C83" s="25">
        <v>4875.9999485015869</v>
      </c>
      <c r="D83" s="25">
        <v>0</v>
      </c>
      <c r="E83" s="25"/>
      <c r="F83" s="25"/>
      <c r="G83" s="25"/>
      <c r="H83" s="25">
        <v>179.29143810272217</v>
      </c>
      <c r="I83" s="25">
        <v>1900.5550889968872</v>
      </c>
      <c r="J83" s="25">
        <v>693.26969718933105</v>
      </c>
      <c r="K83" s="25">
        <v>1207.2853918075562</v>
      </c>
    </row>
    <row r="84" spans="1:11" ht="16.75" customHeight="1" x14ac:dyDescent="0.35">
      <c r="A84" s="13">
        <v>7</v>
      </c>
      <c r="B84" s="14" t="s">
        <v>75</v>
      </c>
      <c r="C84" s="25">
        <v>6803.000054359436</v>
      </c>
      <c r="D84" s="25">
        <v>84.492431640625</v>
      </c>
      <c r="E84" s="25">
        <v>84.492431640625</v>
      </c>
      <c r="F84" s="25">
        <v>84.492431640625</v>
      </c>
      <c r="G84" s="25">
        <v>0</v>
      </c>
      <c r="H84" s="25">
        <v>730.5911865234375</v>
      </c>
      <c r="I84" s="25">
        <v>9570.8937578201294</v>
      </c>
      <c r="J84" s="25">
        <v>3372.9304008483869</v>
      </c>
      <c r="K84" s="25">
        <v>6197.9633569717416</v>
      </c>
    </row>
    <row r="85" spans="1:11" ht="16.75" customHeight="1" x14ac:dyDescent="0.35">
      <c r="A85" s="13">
        <v>8</v>
      </c>
      <c r="B85" s="14" t="s">
        <v>76</v>
      </c>
      <c r="C85" s="25">
        <v>4530.0000600814819</v>
      </c>
      <c r="D85" s="25">
        <v>0</v>
      </c>
      <c r="E85" s="25"/>
      <c r="F85" s="25"/>
      <c r="G85" s="25"/>
      <c r="H85" s="25">
        <v>177.37975215911865</v>
      </c>
      <c r="I85" s="25">
        <v>1992.7895269393921</v>
      </c>
      <c r="J85" s="25">
        <v>1012.023838996887</v>
      </c>
      <c r="K85" s="25">
        <v>980.765687942505</v>
      </c>
    </row>
    <row r="86" spans="1:11" ht="16.75" customHeight="1" x14ac:dyDescent="0.35">
      <c r="A86" s="13">
        <v>9</v>
      </c>
      <c r="B86" s="14" t="s">
        <v>66</v>
      </c>
      <c r="C86" s="25">
        <v>3615.9999713897705</v>
      </c>
      <c r="D86" s="25">
        <v>9.0088233947753906</v>
      </c>
      <c r="E86" s="25">
        <v>36.035293579101563</v>
      </c>
      <c r="F86" s="25">
        <v>18.017646789550781</v>
      </c>
      <c r="G86" s="25">
        <v>18.017646789550781</v>
      </c>
      <c r="H86" s="25">
        <v>721.34172630310059</v>
      </c>
      <c r="I86" s="25">
        <v>10373.817944526678</v>
      </c>
      <c r="J86" s="25">
        <v>4857.1775283813486</v>
      </c>
      <c r="K86" s="25">
        <v>5516.6404161453229</v>
      </c>
    </row>
    <row r="87" spans="1:11" ht="16.75" customHeight="1" x14ac:dyDescent="0.35">
      <c r="A87" s="13">
        <v>10</v>
      </c>
      <c r="B87" s="14" t="s">
        <v>77</v>
      </c>
      <c r="C87" s="25">
        <v>3497.1052007675171</v>
      </c>
      <c r="D87" s="25">
        <v>17.460853576660156</v>
      </c>
      <c r="E87" s="25">
        <v>17.460853576660156</v>
      </c>
      <c r="F87" s="25">
        <v>0</v>
      </c>
      <c r="G87" s="25">
        <v>17.460853576660156</v>
      </c>
      <c r="H87" s="25">
        <v>613.9750452041626</v>
      </c>
      <c r="I87" s="25">
        <v>6201.0625219345093</v>
      </c>
      <c r="J87" s="25">
        <v>2865.4729995727535</v>
      </c>
      <c r="K87" s="25">
        <v>3335.5895223617563</v>
      </c>
    </row>
    <row r="88" spans="1:11" ht="16.75" customHeight="1" x14ac:dyDescent="0.35">
      <c r="A88" s="11">
        <v>10</v>
      </c>
      <c r="B88" s="12" t="s">
        <v>78</v>
      </c>
      <c r="C88" s="23">
        <v>62526.431168556213</v>
      </c>
      <c r="D88" s="23">
        <v>339.31016254425049</v>
      </c>
      <c r="E88" s="23">
        <v>594.15399837493896</v>
      </c>
      <c r="F88" s="23">
        <v>189.49685573577881</v>
      </c>
      <c r="G88" s="23">
        <v>404.65714263916016</v>
      </c>
      <c r="H88" s="23">
        <v>11841.949793815613</v>
      </c>
      <c r="I88" s="23">
        <v>170998.38660717016</v>
      </c>
      <c r="J88" s="23">
        <v>65055.993795394839</v>
      </c>
      <c r="K88" s="23">
        <v>105942.39281177509</v>
      </c>
    </row>
    <row r="89" spans="1:11" ht="16.75" customHeight="1" x14ac:dyDescent="0.35">
      <c r="A89" s="13">
        <v>1</v>
      </c>
      <c r="B89" s="14" t="s">
        <v>79</v>
      </c>
      <c r="C89" s="25">
        <v>5538.7973117828369</v>
      </c>
      <c r="D89" s="25">
        <v>0</v>
      </c>
      <c r="E89" s="25"/>
      <c r="F89" s="25"/>
      <c r="G89" s="25"/>
      <c r="H89" s="25">
        <v>790.54794883728027</v>
      </c>
      <c r="I89" s="25">
        <v>14673.276356697083</v>
      </c>
      <c r="J89" s="25">
        <v>4928.4118909835806</v>
      </c>
      <c r="K89" s="25">
        <v>9744.864465713501</v>
      </c>
    </row>
    <row r="90" spans="1:11" ht="16.75" customHeight="1" x14ac:dyDescent="0.35">
      <c r="A90" s="13">
        <v>2</v>
      </c>
      <c r="B90" s="15" t="s">
        <v>80</v>
      </c>
      <c r="C90" s="25">
        <v>3175.9999704360962</v>
      </c>
      <c r="D90" s="25">
        <v>9.2695484161376953</v>
      </c>
      <c r="E90" s="25">
        <v>18.539096832275391</v>
      </c>
      <c r="F90" s="25">
        <v>9.2695484161376953</v>
      </c>
      <c r="G90" s="25">
        <v>9.2695484161376953</v>
      </c>
      <c r="H90" s="25">
        <v>592.99826812744141</v>
      </c>
      <c r="I90" s="25">
        <v>7075.3042526245099</v>
      </c>
      <c r="J90" s="25">
        <v>3451.6291637420636</v>
      </c>
      <c r="K90" s="25">
        <v>3623.6750888824458</v>
      </c>
    </row>
    <row r="91" spans="1:11" ht="16.75" customHeight="1" x14ac:dyDescent="0.35">
      <c r="A91" s="13">
        <v>3</v>
      </c>
      <c r="B91" s="14" t="s">
        <v>81</v>
      </c>
      <c r="C91" s="25">
        <v>6519.2231016159058</v>
      </c>
      <c r="D91" s="25">
        <v>0</v>
      </c>
      <c r="E91" s="25"/>
      <c r="F91" s="25"/>
      <c r="G91" s="25"/>
      <c r="H91" s="25">
        <v>1821.5545606613159</v>
      </c>
      <c r="I91" s="25">
        <v>34694.800900459275</v>
      </c>
      <c r="J91" s="25">
        <v>14859.481168746943</v>
      </c>
      <c r="K91" s="25">
        <v>19835.31973171233</v>
      </c>
    </row>
    <row r="92" spans="1:11" ht="16.75" customHeight="1" x14ac:dyDescent="0.35">
      <c r="A92" s="13">
        <v>4</v>
      </c>
      <c r="B92" s="14" t="s">
        <v>82</v>
      </c>
      <c r="C92" s="25">
        <v>10536.000062942505</v>
      </c>
      <c r="D92" s="25">
        <v>19.354499816894531</v>
      </c>
      <c r="E92" s="25">
        <v>38.708999633789063</v>
      </c>
      <c r="F92" s="25">
        <v>0</v>
      </c>
      <c r="G92" s="25">
        <v>38.708999633789063</v>
      </c>
      <c r="H92" s="25">
        <v>1781.8072738647461</v>
      </c>
      <c r="I92" s="25">
        <v>28993.734134674069</v>
      </c>
      <c r="J92" s="25">
        <v>12124.66780090332</v>
      </c>
      <c r="K92" s="25">
        <v>16869.066333770745</v>
      </c>
    </row>
    <row r="93" spans="1:11" ht="16.75" customHeight="1" x14ac:dyDescent="0.35">
      <c r="A93" s="13">
        <v>5</v>
      </c>
      <c r="B93" s="14" t="s">
        <v>83</v>
      </c>
      <c r="C93" s="25">
        <v>9380.9997138977051</v>
      </c>
      <c r="D93" s="25">
        <v>249.35082626342773</v>
      </c>
      <c r="E93" s="25">
        <v>460.20838928222656</v>
      </c>
      <c r="F93" s="25">
        <v>134.25424385070798</v>
      </c>
      <c r="G93" s="25">
        <v>325.95414543151861</v>
      </c>
      <c r="H93" s="25">
        <v>1955.998722076416</v>
      </c>
      <c r="I93" s="25">
        <v>22936.318170547489</v>
      </c>
      <c r="J93" s="25">
        <v>8591.7552585601788</v>
      </c>
      <c r="K93" s="25">
        <v>14344.56291198731</v>
      </c>
    </row>
    <row r="94" spans="1:11" ht="16.75" customHeight="1" x14ac:dyDescent="0.35">
      <c r="A94" s="13">
        <v>6</v>
      </c>
      <c r="B94" s="14" t="s">
        <v>84</v>
      </c>
      <c r="C94" s="25">
        <v>9596.4110803604126</v>
      </c>
      <c r="D94" s="25">
        <v>61.335288047790527</v>
      </c>
      <c r="E94" s="25">
        <v>76.697512626647949</v>
      </c>
      <c r="F94" s="25">
        <v>45.973063468933105</v>
      </c>
      <c r="G94" s="25">
        <v>30.724449157714844</v>
      </c>
      <c r="H94" s="25">
        <v>3085.9253206253052</v>
      </c>
      <c r="I94" s="25">
        <v>40379.690883636475</v>
      </c>
      <c r="J94" s="25">
        <v>10714.880628585815</v>
      </c>
      <c r="K94" s="25">
        <v>29664.81025505067</v>
      </c>
    </row>
    <row r="95" spans="1:11" ht="16.75" customHeight="1" x14ac:dyDescent="0.35">
      <c r="A95" s="13">
        <v>7</v>
      </c>
      <c r="B95" s="14" t="s">
        <v>85</v>
      </c>
      <c r="C95" s="25">
        <v>5738.0000019073486</v>
      </c>
      <c r="D95" s="25">
        <v>0</v>
      </c>
      <c r="E95" s="25"/>
      <c r="F95" s="25"/>
      <c r="G95" s="25"/>
      <c r="H95" s="25">
        <v>1021.5392122268677</v>
      </c>
      <c r="I95" s="25">
        <v>14275.036673545839</v>
      </c>
      <c r="J95" s="25">
        <v>7213.7737588882455</v>
      </c>
      <c r="K95" s="25">
        <v>7061.2629146575937</v>
      </c>
    </row>
    <row r="96" spans="1:11" ht="16.75" customHeight="1" x14ac:dyDescent="0.35">
      <c r="A96" s="13">
        <v>8</v>
      </c>
      <c r="B96" s="14" t="s">
        <v>86</v>
      </c>
      <c r="C96" s="25">
        <v>7032.0000305175781</v>
      </c>
      <c r="D96" s="25">
        <v>0</v>
      </c>
      <c r="E96" s="25"/>
      <c r="F96" s="25"/>
      <c r="G96" s="25"/>
      <c r="H96" s="25">
        <v>569.84345817565918</v>
      </c>
      <c r="I96" s="25">
        <v>5556.1337118148804</v>
      </c>
      <c r="J96" s="25">
        <v>2136.6744842529301</v>
      </c>
      <c r="K96" s="25">
        <v>3419.4592275619511</v>
      </c>
    </row>
    <row r="97" spans="1:11" ht="16.75" customHeight="1" x14ac:dyDescent="0.35">
      <c r="A97" s="18">
        <v>9</v>
      </c>
      <c r="B97" s="19" t="s">
        <v>87</v>
      </c>
      <c r="C97" s="27">
        <v>5008.9998950958252</v>
      </c>
      <c r="D97" s="27">
        <v>0</v>
      </c>
      <c r="E97" s="27"/>
      <c r="F97" s="27"/>
      <c r="G97" s="27"/>
      <c r="H97" s="27">
        <v>221.73502922058105</v>
      </c>
      <c r="I97" s="27">
        <v>2414.0915231704712</v>
      </c>
      <c r="J97" s="27">
        <v>1034.7196407318115</v>
      </c>
      <c r="K97" s="27">
        <v>1379.3718824386599</v>
      </c>
    </row>
  </sheetData>
  <mergeCells count="10">
    <mergeCell ref="A1:K1"/>
    <mergeCell ref="A5:A7"/>
    <mergeCell ref="B5:B7"/>
    <mergeCell ref="C5:C7"/>
    <mergeCell ref="D5:G5"/>
    <mergeCell ref="H5:K5"/>
    <mergeCell ref="D6:D7"/>
    <mergeCell ref="E6:G6"/>
    <mergeCell ref="H6:H7"/>
    <mergeCell ref="I6:K6"/>
  </mergeCells>
  <pageMargins left="0.43307086614173229" right="0.15748031496062992" top="0.36" bottom="0.11" header="0.36" footer="0.19685039370078741"/>
  <pageSetup scale="85" orientation="landscape" horizontalDpi="90" verticalDpi="9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2CB39-9893-49AE-B3A7-322EA34D4F80}">
  <dimension ref="A1:K97"/>
  <sheetViews>
    <sheetView workbookViewId="0">
      <selection activeCell="C10" sqref="C10"/>
    </sheetView>
  </sheetViews>
  <sheetFormatPr defaultRowHeight="14.5" x14ac:dyDescent="0.35"/>
  <cols>
    <col min="1" max="1" width="7.36328125" customWidth="1"/>
    <col min="2" max="2" width="37.6328125" customWidth="1"/>
    <col min="3" max="6" width="10.08984375" customWidth="1"/>
    <col min="7" max="7" width="10.81640625" customWidth="1"/>
    <col min="8" max="11" width="10.08984375" customWidth="1"/>
    <col min="14" max="14" width="8.90625" customWidth="1"/>
    <col min="16" max="16" width="8.90625" customWidth="1"/>
    <col min="18" max="18" width="8.90625" customWidth="1"/>
  </cols>
  <sheetData>
    <row r="1" spans="1:11" x14ac:dyDescent="0.35">
      <c r="A1" s="42" t="s">
        <v>97</v>
      </c>
      <c r="B1" s="42"/>
      <c r="C1" s="42"/>
      <c r="D1" s="42"/>
      <c r="E1" s="42"/>
      <c r="F1" s="42"/>
      <c r="G1" s="42"/>
      <c r="H1" s="42"/>
      <c r="I1" s="42"/>
      <c r="J1" s="42"/>
      <c r="K1" s="42"/>
    </row>
    <row r="2" spans="1:11" x14ac:dyDescent="0.35">
      <c r="A2" s="5"/>
      <c r="B2" s="5"/>
      <c r="C2" s="5"/>
      <c r="D2" s="5"/>
      <c r="E2" s="5"/>
      <c r="F2" s="5"/>
      <c r="G2" s="6"/>
      <c r="K2" s="6" t="s">
        <v>96</v>
      </c>
    </row>
    <row r="3" spans="1:11" x14ac:dyDescent="0.35">
      <c r="A3" s="2" t="s">
        <v>255</v>
      </c>
      <c r="B3" s="5"/>
      <c r="C3" s="5"/>
      <c r="D3" s="5"/>
      <c r="E3" s="5"/>
      <c r="F3" s="5"/>
      <c r="G3" s="5"/>
    </row>
    <row r="4" spans="1:11" ht="3.65" customHeight="1" x14ac:dyDescent="0.35">
      <c r="A4" s="5"/>
      <c r="B4" s="5"/>
      <c r="C4" s="5"/>
      <c r="D4" s="5"/>
      <c r="E4" s="5"/>
      <c r="F4" s="5"/>
      <c r="G4" s="5"/>
    </row>
    <row r="5" spans="1:11" ht="20.399999999999999" customHeight="1" x14ac:dyDescent="0.35">
      <c r="A5" s="70" t="s">
        <v>88</v>
      </c>
      <c r="B5" s="70" t="s">
        <v>89</v>
      </c>
      <c r="C5" s="57" t="s">
        <v>90</v>
      </c>
      <c r="D5" s="45" t="s">
        <v>169</v>
      </c>
      <c r="E5" s="45"/>
      <c r="F5" s="45"/>
      <c r="G5" s="45"/>
      <c r="H5" s="45" t="s">
        <v>170</v>
      </c>
      <c r="I5" s="45"/>
      <c r="J5" s="45"/>
      <c r="K5" s="45"/>
    </row>
    <row r="6" spans="1:11" ht="34.75" customHeight="1" x14ac:dyDescent="0.35">
      <c r="A6" s="71"/>
      <c r="B6" s="71"/>
      <c r="C6" s="58"/>
      <c r="D6" s="57" t="s">
        <v>163</v>
      </c>
      <c r="E6" s="46" t="s">
        <v>171</v>
      </c>
      <c r="F6" s="69"/>
      <c r="G6" s="47"/>
      <c r="H6" s="57" t="s">
        <v>163</v>
      </c>
      <c r="I6" s="46" t="s">
        <v>172</v>
      </c>
      <c r="J6" s="69"/>
      <c r="K6" s="47"/>
    </row>
    <row r="7" spans="1:11" ht="20.399999999999999" customHeight="1" x14ac:dyDescent="0.35">
      <c r="A7" s="72"/>
      <c r="B7" s="72"/>
      <c r="C7" s="59"/>
      <c r="D7" s="59"/>
      <c r="E7" s="33" t="s">
        <v>166</v>
      </c>
      <c r="F7" s="33" t="s">
        <v>167</v>
      </c>
      <c r="G7" s="31" t="s">
        <v>168</v>
      </c>
      <c r="H7" s="59"/>
      <c r="I7" s="33" t="s">
        <v>166</v>
      </c>
      <c r="J7" s="33" t="s">
        <v>167</v>
      </c>
      <c r="K7" s="31" t="s">
        <v>168</v>
      </c>
    </row>
    <row r="8" spans="1:11" ht="16.75" customHeight="1" x14ac:dyDescent="0.35">
      <c r="A8" s="16">
        <v>0</v>
      </c>
      <c r="B8" s="17" t="s">
        <v>96</v>
      </c>
      <c r="C8" s="21">
        <f>C9+C18+C23+C31+C40+C50+C62+C70+C77+C88</f>
        <v>302639.57063734531</v>
      </c>
      <c r="D8" s="21">
        <f t="shared" ref="D8:K8" si="0">D9+D18+D23+D31+D40+D50+D62+D70+D77+D88</f>
        <v>144086.71789240837</v>
      </c>
      <c r="E8" s="21">
        <f t="shared" si="0"/>
        <v>2266615.3691695933</v>
      </c>
      <c r="F8" s="21">
        <f t="shared" si="0"/>
        <v>909211.25998830842</v>
      </c>
      <c r="G8" s="21">
        <f t="shared" si="0"/>
        <v>1357404.109181284</v>
      </c>
      <c r="H8" s="21">
        <f t="shared" si="0"/>
        <v>2293.4926619529724</v>
      </c>
      <c r="I8" s="21">
        <f t="shared" si="0"/>
        <v>30855.736162662506</v>
      </c>
      <c r="J8" s="21">
        <f t="shared" si="0"/>
        <v>14310.802528142927</v>
      </c>
      <c r="K8" s="21">
        <f t="shared" si="0"/>
        <v>16544.933634519577</v>
      </c>
    </row>
    <row r="9" spans="1:11" ht="16.75" customHeight="1" x14ac:dyDescent="0.35">
      <c r="A9" s="11">
        <v>1</v>
      </c>
      <c r="B9" s="12" t="s">
        <v>0</v>
      </c>
      <c r="C9" s="23">
        <v>8373.4522271156311</v>
      </c>
      <c r="D9" s="23">
        <v>1283.7447559833527</v>
      </c>
      <c r="E9" s="23">
        <v>19048.610455632217</v>
      </c>
      <c r="F9" s="23">
        <v>9613.7883431911487</v>
      </c>
      <c r="G9" s="23">
        <v>9434.8221124410647</v>
      </c>
      <c r="H9" s="23">
        <v>49.583996176719666</v>
      </c>
      <c r="I9" s="23">
        <v>539.48565268516541</v>
      </c>
      <c r="J9" s="23">
        <v>240.93904757499695</v>
      </c>
      <c r="K9" s="23">
        <v>298.54660511016846</v>
      </c>
    </row>
    <row r="10" spans="1:11" ht="16.75" customHeight="1" x14ac:dyDescent="0.35">
      <c r="A10" s="13">
        <v>1</v>
      </c>
      <c r="B10" s="14" t="s">
        <v>1</v>
      </c>
      <c r="C10" s="25">
        <v>527.00000262260437</v>
      </c>
      <c r="D10" s="25">
        <v>246.76614165306091</v>
      </c>
      <c r="E10" s="25">
        <v>9912.1337867975235</v>
      </c>
      <c r="F10" s="25">
        <v>5157.5088279247293</v>
      </c>
      <c r="G10" s="25">
        <v>4754.624958872796</v>
      </c>
      <c r="H10" s="25">
        <v>41.15268075466156</v>
      </c>
      <c r="I10" s="25">
        <v>472.0351293087005</v>
      </c>
      <c r="J10" s="25">
        <v>207.21378588676453</v>
      </c>
      <c r="K10" s="25">
        <v>264.82134342193604</v>
      </c>
    </row>
    <row r="11" spans="1:11" ht="16.75" customHeight="1" x14ac:dyDescent="0.35">
      <c r="A11" s="13">
        <v>2</v>
      </c>
      <c r="B11" s="14" t="s">
        <v>2</v>
      </c>
      <c r="C11" s="25">
        <v>774.99998474121094</v>
      </c>
      <c r="D11" s="25">
        <v>227.82279777526855</v>
      </c>
      <c r="E11" s="25">
        <v>1676.0282006263733</v>
      </c>
      <c r="F11" s="25">
        <v>772.83878135681164</v>
      </c>
      <c r="G11" s="25">
        <v>903.18941926956188</v>
      </c>
      <c r="H11" s="25">
        <v>0</v>
      </c>
      <c r="I11" s="25"/>
      <c r="J11" s="25"/>
      <c r="K11" s="25"/>
    </row>
    <row r="12" spans="1:11" ht="16.75" customHeight="1" x14ac:dyDescent="0.35">
      <c r="A12" s="13">
        <v>3</v>
      </c>
      <c r="B12" s="14" t="s">
        <v>3</v>
      </c>
      <c r="C12" s="25">
        <v>565.00000238418579</v>
      </c>
      <c r="D12" s="25">
        <v>76.851696968078613</v>
      </c>
      <c r="E12" s="25">
        <v>890.29790163040161</v>
      </c>
      <c r="F12" s="25">
        <v>267.74534749984741</v>
      </c>
      <c r="G12" s="25">
        <v>622.5525541305542</v>
      </c>
      <c r="H12" s="25">
        <v>0</v>
      </c>
      <c r="I12" s="25"/>
      <c r="J12" s="25"/>
      <c r="K12" s="25"/>
    </row>
    <row r="13" spans="1:11" ht="16.75" customHeight="1" x14ac:dyDescent="0.35">
      <c r="A13" s="13">
        <v>4</v>
      </c>
      <c r="B13" s="14" t="s">
        <v>4</v>
      </c>
      <c r="C13" s="25">
        <v>1122.999979019165</v>
      </c>
      <c r="D13" s="25">
        <v>28.131136894226074</v>
      </c>
      <c r="E13" s="25">
        <v>309.44250583648682</v>
      </c>
      <c r="F13" s="25">
        <v>187.54091262817383</v>
      </c>
      <c r="G13" s="25">
        <v>121.90159320831297</v>
      </c>
      <c r="H13" s="25">
        <v>0</v>
      </c>
      <c r="I13" s="25"/>
      <c r="J13" s="25"/>
      <c r="K13" s="25"/>
    </row>
    <row r="14" spans="1:11" ht="16.75" customHeight="1" x14ac:dyDescent="0.35">
      <c r="A14" s="13">
        <v>5</v>
      </c>
      <c r="B14" s="14" t="s">
        <v>5</v>
      </c>
      <c r="C14" s="25">
        <v>2391.0000190734863</v>
      </c>
      <c r="D14" s="25">
        <v>0</v>
      </c>
      <c r="E14" s="25"/>
      <c r="F14" s="25"/>
      <c r="G14" s="25"/>
      <c r="H14" s="25">
        <v>0</v>
      </c>
      <c r="I14" s="25"/>
      <c r="J14" s="25"/>
      <c r="K14" s="25"/>
    </row>
    <row r="15" spans="1:11" ht="16.75" customHeight="1" x14ac:dyDescent="0.35">
      <c r="A15" s="13">
        <v>6</v>
      </c>
      <c r="B15" s="14" t="s">
        <v>6</v>
      </c>
      <c r="C15" s="25">
        <v>1820.3477125167847</v>
      </c>
      <c r="D15" s="25">
        <v>675.13144254684448</v>
      </c>
      <c r="E15" s="25">
        <v>6127.601001739502</v>
      </c>
      <c r="F15" s="25">
        <v>3150.7103667259221</v>
      </c>
      <c r="G15" s="25">
        <v>2976.890635013578</v>
      </c>
      <c r="H15" s="25">
        <v>8.4313154220581055</v>
      </c>
      <c r="I15" s="25">
        <v>67.450523376464844</v>
      </c>
      <c r="J15" s="25">
        <v>33.725261688232422</v>
      </c>
      <c r="K15" s="25">
        <v>33.725261688232422</v>
      </c>
    </row>
    <row r="16" spans="1:11" ht="16.75" customHeight="1" x14ac:dyDescent="0.35">
      <c r="A16" s="13">
        <v>7</v>
      </c>
      <c r="B16" s="15" t="s">
        <v>7</v>
      </c>
      <c r="C16" s="25">
        <v>887.99999523162842</v>
      </c>
      <c r="D16" s="25">
        <v>0</v>
      </c>
      <c r="E16" s="25"/>
      <c r="F16" s="25"/>
      <c r="G16" s="25"/>
      <c r="H16" s="25">
        <v>0</v>
      </c>
      <c r="I16" s="25"/>
      <c r="J16" s="25"/>
      <c r="K16" s="25"/>
    </row>
    <row r="17" spans="1:11" ht="16.75" customHeight="1" x14ac:dyDescent="0.35">
      <c r="A17" s="13">
        <v>8</v>
      </c>
      <c r="B17" s="14" t="s">
        <v>8</v>
      </c>
      <c r="C17" s="25">
        <v>284.10453152656555</v>
      </c>
      <c r="D17" s="25">
        <v>29.041540145874023</v>
      </c>
      <c r="E17" s="25">
        <v>133.10705900192261</v>
      </c>
      <c r="F17" s="25">
        <v>77.444107055664077</v>
      </c>
      <c r="G17" s="25">
        <v>55.662951946258545</v>
      </c>
      <c r="H17" s="25">
        <v>0</v>
      </c>
      <c r="I17" s="25"/>
      <c r="J17" s="25"/>
      <c r="K17" s="25"/>
    </row>
    <row r="18" spans="1:11" ht="16.75" customHeight="1" x14ac:dyDescent="0.35">
      <c r="A18" s="11">
        <v>2</v>
      </c>
      <c r="B18" s="12" t="s">
        <v>9</v>
      </c>
      <c r="C18" s="23">
        <v>10928.820312023163</v>
      </c>
      <c r="D18" s="23">
        <v>4532.6472859382629</v>
      </c>
      <c r="E18" s="23">
        <v>47955.102025985696</v>
      </c>
      <c r="F18" s="23">
        <v>16320.934958934797</v>
      </c>
      <c r="G18" s="23">
        <v>31634.167067050941</v>
      </c>
      <c r="H18" s="23">
        <v>14.559374332427979</v>
      </c>
      <c r="I18" s="23">
        <v>81.461876392364502</v>
      </c>
      <c r="J18" s="23">
        <v>46.801857471466064</v>
      </c>
      <c r="K18" s="23">
        <v>34.660018920898438</v>
      </c>
    </row>
    <row r="19" spans="1:11" ht="16.75" customHeight="1" x14ac:dyDescent="0.35">
      <c r="A19" s="13">
        <v>1</v>
      </c>
      <c r="B19" s="15" t="s">
        <v>10</v>
      </c>
      <c r="C19" s="25">
        <v>1148.0000157356262</v>
      </c>
      <c r="D19" s="25">
        <v>207.28003072738647</v>
      </c>
      <c r="E19" s="25">
        <v>879.73186779022217</v>
      </c>
      <c r="F19" s="25">
        <v>382.4046683311463</v>
      </c>
      <c r="G19" s="25">
        <v>497.32719945907593</v>
      </c>
      <c r="H19" s="25">
        <v>5.8943696022033691</v>
      </c>
      <c r="I19" s="25">
        <v>29.471848011016846</v>
      </c>
      <c r="J19" s="25">
        <v>29.471848011016846</v>
      </c>
      <c r="K19" s="25">
        <v>0</v>
      </c>
    </row>
    <row r="20" spans="1:11" ht="16.75" customHeight="1" x14ac:dyDescent="0.35">
      <c r="A20" s="13">
        <v>2</v>
      </c>
      <c r="B20" s="14" t="s">
        <v>11</v>
      </c>
      <c r="C20" s="25">
        <v>4035.4840211868286</v>
      </c>
      <c r="D20" s="25">
        <v>2109.8166666030884</v>
      </c>
      <c r="E20" s="25">
        <v>24900.946229934696</v>
      </c>
      <c r="F20" s="25">
        <v>7100.2450542449969</v>
      </c>
      <c r="G20" s="25">
        <v>17800.701175689697</v>
      </c>
      <c r="H20" s="25">
        <v>0</v>
      </c>
      <c r="I20" s="25"/>
      <c r="J20" s="25"/>
      <c r="K20" s="25"/>
    </row>
    <row r="21" spans="1:11" ht="16.75" customHeight="1" x14ac:dyDescent="0.35">
      <c r="A21" s="13">
        <v>3</v>
      </c>
      <c r="B21" s="14" t="s">
        <v>12</v>
      </c>
      <c r="C21" s="25">
        <v>2431.3362817764282</v>
      </c>
      <c r="D21" s="25">
        <v>829.59849643707275</v>
      </c>
      <c r="E21" s="25">
        <v>5377.7399206161499</v>
      </c>
      <c r="F21" s="25">
        <v>2450.0590381622305</v>
      </c>
      <c r="G21" s="25">
        <v>2927.680882453918</v>
      </c>
      <c r="H21" s="25">
        <v>8.6650047302246094</v>
      </c>
      <c r="I21" s="25">
        <v>51.990028381347656</v>
      </c>
      <c r="J21" s="25">
        <v>17.330009460449219</v>
      </c>
      <c r="K21" s="25">
        <v>34.660018920898438</v>
      </c>
    </row>
    <row r="22" spans="1:11" ht="16.75" customHeight="1" x14ac:dyDescent="0.35">
      <c r="A22" s="13">
        <v>4</v>
      </c>
      <c r="B22" s="14" t="s">
        <v>13</v>
      </c>
      <c r="C22" s="25">
        <v>3313.9999933242798</v>
      </c>
      <c r="D22" s="25">
        <v>1385.9520921707153</v>
      </c>
      <c r="E22" s="25">
        <v>16796.684007644653</v>
      </c>
      <c r="F22" s="25">
        <v>6388.2261981964048</v>
      </c>
      <c r="G22" s="25">
        <v>10408.457809448246</v>
      </c>
      <c r="H22" s="25">
        <v>0</v>
      </c>
      <c r="I22" s="25"/>
      <c r="J22" s="25"/>
      <c r="K22" s="25"/>
    </row>
    <row r="23" spans="1:11" ht="16.75" customHeight="1" x14ac:dyDescent="0.35">
      <c r="A23" s="11">
        <v>3</v>
      </c>
      <c r="B23" s="12" t="s">
        <v>14</v>
      </c>
      <c r="C23" s="23">
        <v>9706.610363483429</v>
      </c>
      <c r="D23" s="23">
        <v>3783.9379748106003</v>
      </c>
      <c r="E23" s="23">
        <v>41987.258569478981</v>
      </c>
      <c r="F23" s="23">
        <v>15640.826269865014</v>
      </c>
      <c r="G23" s="23">
        <v>26346.432299613956</v>
      </c>
      <c r="H23" s="23">
        <v>78.115096688270569</v>
      </c>
      <c r="I23" s="23">
        <v>536.8450014591217</v>
      </c>
      <c r="J23" s="23">
        <v>289.81351852416992</v>
      </c>
      <c r="K23" s="23">
        <v>247.03148293495184</v>
      </c>
    </row>
    <row r="24" spans="1:11" ht="16.75" customHeight="1" x14ac:dyDescent="0.35">
      <c r="A24" s="13">
        <v>1</v>
      </c>
      <c r="B24" s="14" t="s">
        <v>15</v>
      </c>
      <c r="C24" s="25">
        <v>1097.9585313796997</v>
      </c>
      <c r="D24" s="25">
        <v>306.42710828781128</v>
      </c>
      <c r="E24" s="25">
        <v>1633.1201157569881</v>
      </c>
      <c r="F24" s="25">
        <v>733.88847160339367</v>
      </c>
      <c r="G24" s="25">
        <v>899.23164415359508</v>
      </c>
      <c r="H24" s="25">
        <v>13.40888500213623</v>
      </c>
      <c r="I24" s="25">
        <v>40.226655006408691</v>
      </c>
      <c r="J24" s="25">
        <v>26.817770004272461</v>
      </c>
      <c r="K24" s="25">
        <v>13.40888500213623</v>
      </c>
    </row>
    <row r="25" spans="1:11" ht="16.75" customHeight="1" x14ac:dyDescent="0.35">
      <c r="A25" s="13">
        <v>2</v>
      </c>
      <c r="B25" s="14" t="s">
        <v>16</v>
      </c>
      <c r="C25" s="25">
        <v>1434.8107008934021</v>
      </c>
      <c r="D25" s="25">
        <v>1298.912748336792</v>
      </c>
      <c r="E25" s="25">
        <v>21591.951221942902</v>
      </c>
      <c r="F25" s="25">
        <v>7920.3497819900558</v>
      </c>
      <c r="G25" s="25">
        <v>13671.601439952854</v>
      </c>
      <c r="H25" s="25">
        <v>5.6032452583312988</v>
      </c>
      <c r="I25" s="25">
        <v>50.429207324981689</v>
      </c>
      <c r="J25" s="25">
        <v>39.222716808319092</v>
      </c>
      <c r="K25" s="25">
        <v>11.206490516662598</v>
      </c>
    </row>
    <row r="26" spans="1:11" ht="16.75" customHeight="1" x14ac:dyDescent="0.35">
      <c r="A26" s="13">
        <v>3</v>
      </c>
      <c r="B26" s="14" t="s">
        <v>17</v>
      </c>
      <c r="C26" s="25">
        <v>1957.5578994750977</v>
      </c>
      <c r="D26" s="25">
        <v>796.74113273620605</v>
      </c>
      <c r="E26" s="25">
        <v>5877.5299129486075</v>
      </c>
      <c r="F26" s="25">
        <v>1690.7917962074282</v>
      </c>
      <c r="G26" s="25">
        <v>4186.7381167411795</v>
      </c>
      <c r="H26" s="25">
        <v>6.9031047821044922</v>
      </c>
      <c r="I26" s="25">
        <v>20.709314346313477</v>
      </c>
      <c r="J26" s="25">
        <v>6.9031047821044913</v>
      </c>
      <c r="K26" s="25">
        <v>13.806209564208983</v>
      </c>
    </row>
    <row r="27" spans="1:11" ht="16.75" customHeight="1" x14ac:dyDescent="0.35">
      <c r="A27" s="13">
        <v>4</v>
      </c>
      <c r="B27" s="14" t="s">
        <v>18</v>
      </c>
      <c r="C27" s="25">
        <v>737.9075813293457</v>
      </c>
      <c r="D27" s="25">
        <v>238.63560104370117</v>
      </c>
      <c r="E27" s="25">
        <v>1383.1935753822327</v>
      </c>
      <c r="F27" s="25">
        <v>499.57637405395496</v>
      </c>
      <c r="G27" s="25">
        <v>883.61720132827759</v>
      </c>
      <c r="H27" s="25">
        <v>0</v>
      </c>
      <c r="I27" s="25"/>
      <c r="J27" s="25"/>
      <c r="K27" s="25"/>
    </row>
    <row r="28" spans="1:11" ht="16.75" customHeight="1" x14ac:dyDescent="0.35">
      <c r="A28" s="13">
        <v>5</v>
      </c>
      <c r="B28" s="14" t="s">
        <v>19</v>
      </c>
      <c r="C28" s="25">
        <v>2082.0000023841858</v>
      </c>
      <c r="D28" s="25">
        <v>282.40162706375122</v>
      </c>
      <c r="E28" s="25">
        <v>4158.4471688270569</v>
      </c>
      <c r="F28" s="25">
        <v>1927.1173429489136</v>
      </c>
      <c r="G28" s="25">
        <v>2231.3298258781433</v>
      </c>
      <c r="H28" s="25">
        <v>15.537446022033691</v>
      </c>
      <c r="I28" s="25">
        <v>258.99767971038818</v>
      </c>
      <c r="J28" s="25">
        <v>128.2534294128418</v>
      </c>
      <c r="K28" s="25">
        <v>130.74425029754639</v>
      </c>
    </row>
    <row r="29" spans="1:11" ht="16.75" customHeight="1" x14ac:dyDescent="0.35">
      <c r="A29" s="13">
        <v>6</v>
      </c>
      <c r="B29" s="14" t="s">
        <v>20</v>
      </c>
      <c r="C29" s="25">
        <v>1360.3042192459106</v>
      </c>
      <c r="D29" s="25">
        <v>780.37996053695679</v>
      </c>
      <c r="E29" s="25">
        <v>6848.3308548927307</v>
      </c>
      <c r="F29" s="25">
        <v>2602.2902550697336</v>
      </c>
      <c r="G29" s="25">
        <v>4246.040599822998</v>
      </c>
      <c r="H29" s="25">
        <v>4.157313346862793</v>
      </c>
      <c r="I29" s="25">
        <v>12.471940040588379</v>
      </c>
      <c r="J29" s="25">
        <v>4.157313346862793</v>
      </c>
      <c r="K29" s="25">
        <v>8.3146266937255859</v>
      </c>
    </row>
    <row r="30" spans="1:11" ht="16.75" customHeight="1" x14ac:dyDescent="0.35">
      <c r="A30" s="13">
        <v>7</v>
      </c>
      <c r="B30" s="14" t="s">
        <v>21</v>
      </c>
      <c r="C30" s="25">
        <v>1036.0714287757874</v>
      </c>
      <c r="D30" s="25">
        <v>80.439796805381775</v>
      </c>
      <c r="E30" s="25">
        <v>494.68571972846996</v>
      </c>
      <c r="F30" s="25">
        <v>266.81224799156189</v>
      </c>
      <c r="G30" s="25">
        <v>227.8734717369079</v>
      </c>
      <c r="H30" s="25">
        <v>32.505102276802063</v>
      </c>
      <c r="I30" s="25">
        <v>154.01020503044128</v>
      </c>
      <c r="J30" s="25">
        <v>84.459184169769287</v>
      </c>
      <c r="K30" s="25">
        <v>69.551020860671983</v>
      </c>
    </row>
    <row r="31" spans="1:11" ht="16.75" customHeight="1" x14ac:dyDescent="0.35">
      <c r="A31" s="11">
        <v>4</v>
      </c>
      <c r="B31" s="12" t="s">
        <v>22</v>
      </c>
      <c r="C31" s="23">
        <v>21548.028170585632</v>
      </c>
      <c r="D31" s="23">
        <v>14956.139997959137</v>
      </c>
      <c r="E31" s="23">
        <v>258499.71109151852</v>
      </c>
      <c r="F31" s="23">
        <v>87889.533114910068</v>
      </c>
      <c r="G31" s="23">
        <v>170610.17797660825</v>
      </c>
      <c r="H31" s="23">
        <v>200.76920795440674</v>
      </c>
      <c r="I31" s="23">
        <v>3755.1875925064087</v>
      </c>
      <c r="J31" s="23">
        <v>2319.6122350692749</v>
      </c>
      <c r="K31" s="23">
        <v>1435.5753574371338</v>
      </c>
    </row>
    <row r="32" spans="1:11" ht="16.75" customHeight="1" x14ac:dyDescent="0.35">
      <c r="A32" s="13">
        <v>1</v>
      </c>
      <c r="B32" s="14" t="s">
        <v>23</v>
      </c>
      <c r="C32" s="25">
        <v>3108.9999809265137</v>
      </c>
      <c r="D32" s="25">
        <v>1009.6452255249023</v>
      </c>
      <c r="E32" s="25">
        <v>5631.0435743331891</v>
      </c>
      <c r="F32" s="25">
        <v>346.31544685363764</v>
      </c>
      <c r="G32" s="25">
        <v>5284.7281274795523</v>
      </c>
      <c r="H32" s="25">
        <v>47.286641120910645</v>
      </c>
      <c r="I32" s="25">
        <v>378.54843807220453</v>
      </c>
      <c r="J32" s="25">
        <v>284.03012180328369</v>
      </c>
      <c r="K32" s="25">
        <v>94.518316268920898</v>
      </c>
    </row>
    <row r="33" spans="1:11" ht="16.75" customHeight="1" x14ac:dyDescent="0.35">
      <c r="A33" s="13">
        <v>2</v>
      </c>
      <c r="B33" s="14" t="s">
        <v>24</v>
      </c>
      <c r="C33" s="25">
        <v>2472.0000238418579</v>
      </c>
      <c r="D33" s="25">
        <v>1733.5213041305542</v>
      </c>
      <c r="E33" s="25">
        <v>20481.820598602306</v>
      </c>
      <c r="F33" s="25">
        <v>6262.3712730407733</v>
      </c>
      <c r="G33" s="25">
        <v>14219.449325561523</v>
      </c>
      <c r="H33" s="25">
        <v>71.839506149291992</v>
      </c>
      <c r="I33" s="25">
        <v>1446.0842533111572</v>
      </c>
      <c r="J33" s="25">
        <v>594.82895088195812</v>
      </c>
      <c r="K33" s="25">
        <v>851.25530242919922</v>
      </c>
    </row>
    <row r="34" spans="1:11" ht="16.75" customHeight="1" x14ac:dyDescent="0.35">
      <c r="A34" s="13">
        <v>3</v>
      </c>
      <c r="B34" s="14" t="s">
        <v>25</v>
      </c>
      <c r="C34" s="25">
        <v>2196</v>
      </c>
      <c r="D34" s="25">
        <v>1801.2119302749634</v>
      </c>
      <c r="E34" s="25">
        <v>39955.106754302971</v>
      </c>
      <c r="F34" s="25">
        <v>12515.22027015686</v>
      </c>
      <c r="G34" s="25">
        <v>27439.886484146111</v>
      </c>
      <c r="H34" s="25">
        <v>30.353376388549805</v>
      </c>
      <c r="I34" s="25">
        <v>980.95318031311035</v>
      </c>
      <c r="J34" s="25">
        <v>970.82464599609364</v>
      </c>
      <c r="K34" s="25">
        <v>10.128534317016602</v>
      </c>
    </row>
    <row r="35" spans="1:11" ht="16.75" customHeight="1" x14ac:dyDescent="0.35">
      <c r="A35" s="13">
        <v>4</v>
      </c>
      <c r="B35" s="14" t="s">
        <v>26</v>
      </c>
      <c r="C35" s="25">
        <v>3698.6285238265991</v>
      </c>
      <c r="D35" s="25">
        <v>3395.7850065231323</v>
      </c>
      <c r="E35" s="25">
        <v>63225.184432983384</v>
      </c>
      <c r="F35" s="25">
        <v>16220.511301994326</v>
      </c>
      <c r="G35" s="25">
        <v>47004.673130989075</v>
      </c>
      <c r="H35" s="25">
        <v>37.571789741516113</v>
      </c>
      <c r="I35" s="25">
        <v>688.96172428131092</v>
      </c>
      <c r="J35" s="25">
        <v>250.44220352172849</v>
      </c>
      <c r="K35" s="25">
        <v>438.51952075958258</v>
      </c>
    </row>
    <row r="36" spans="1:11" ht="16.75" customHeight="1" x14ac:dyDescent="0.35">
      <c r="A36" s="13">
        <v>5</v>
      </c>
      <c r="B36" s="14" t="s">
        <v>27</v>
      </c>
      <c r="C36" s="25">
        <v>2338.9206266403198</v>
      </c>
      <c r="D36" s="25">
        <v>1373.588888168335</v>
      </c>
      <c r="E36" s="25">
        <v>14762.416871070865</v>
      </c>
      <c r="F36" s="25">
        <v>1557.4942522048955</v>
      </c>
      <c r="G36" s="25">
        <v>13204.92261886597</v>
      </c>
      <c r="H36" s="25">
        <v>13.717894554138184</v>
      </c>
      <c r="I36" s="25">
        <v>260.63999652862549</v>
      </c>
      <c r="J36" s="25">
        <v>219.48631286621094</v>
      </c>
      <c r="K36" s="25">
        <v>41.153683662414551</v>
      </c>
    </row>
    <row r="37" spans="1:11" ht="16.75" customHeight="1" x14ac:dyDescent="0.35">
      <c r="A37" s="13">
        <v>6</v>
      </c>
      <c r="B37" s="14" t="s">
        <v>28</v>
      </c>
      <c r="C37" s="25">
        <v>3036</v>
      </c>
      <c r="D37" s="25">
        <v>2865.8193206787109</v>
      </c>
      <c r="E37" s="25">
        <v>57166.726722717285</v>
      </c>
      <c r="F37" s="25">
        <v>26194.779186248779</v>
      </c>
      <c r="G37" s="25">
        <v>30971.947536468546</v>
      </c>
      <c r="H37" s="25">
        <v>0</v>
      </c>
      <c r="I37" s="25"/>
      <c r="J37" s="25"/>
      <c r="K37" s="25"/>
    </row>
    <row r="38" spans="1:11" ht="16.75" customHeight="1" x14ac:dyDescent="0.35">
      <c r="A38" s="13">
        <v>7</v>
      </c>
      <c r="B38" s="14" t="s">
        <v>29</v>
      </c>
      <c r="C38" s="25">
        <v>2602.4790210723877</v>
      </c>
      <c r="D38" s="25">
        <v>1223.8890962600708</v>
      </c>
      <c r="E38" s="25">
        <v>25785.328622818</v>
      </c>
      <c r="F38" s="25">
        <v>13001.664175987238</v>
      </c>
      <c r="G38" s="25">
        <v>12783.664446830746</v>
      </c>
      <c r="H38" s="25">
        <v>0</v>
      </c>
      <c r="I38" s="25"/>
      <c r="J38" s="25"/>
      <c r="K38" s="25"/>
    </row>
    <row r="39" spans="1:11" ht="16.75" customHeight="1" x14ac:dyDescent="0.35">
      <c r="A39" s="13">
        <v>8</v>
      </c>
      <c r="B39" s="14" t="s">
        <v>30</v>
      </c>
      <c r="C39" s="25">
        <v>2094.9999942779541</v>
      </c>
      <c r="D39" s="25">
        <v>1552.679226398468</v>
      </c>
      <c r="E39" s="25">
        <v>31492.083514690428</v>
      </c>
      <c r="F39" s="25">
        <v>11791.177208423615</v>
      </c>
      <c r="G39" s="25">
        <v>19700.906306266781</v>
      </c>
      <c r="H39" s="25">
        <v>0</v>
      </c>
      <c r="I39" s="25"/>
      <c r="J39" s="25"/>
      <c r="K39" s="25"/>
    </row>
    <row r="40" spans="1:11" ht="16.75" customHeight="1" x14ac:dyDescent="0.35">
      <c r="A40" s="11">
        <v>5</v>
      </c>
      <c r="B40" s="12" t="s">
        <v>31</v>
      </c>
      <c r="C40" s="23">
        <v>24432.078441739082</v>
      </c>
      <c r="D40" s="23">
        <v>7347.5879217386246</v>
      </c>
      <c r="E40" s="23">
        <v>87333.779838562084</v>
      </c>
      <c r="F40" s="23">
        <v>33798.439382553086</v>
      </c>
      <c r="G40" s="23">
        <v>53535.340456008867</v>
      </c>
      <c r="H40" s="23">
        <v>162.71013355255127</v>
      </c>
      <c r="I40" s="23">
        <v>1354.571220397949</v>
      </c>
      <c r="J40" s="23">
        <v>709.13569116592396</v>
      </c>
      <c r="K40" s="23">
        <v>645.43552923202515</v>
      </c>
    </row>
    <row r="41" spans="1:11" ht="16.75" customHeight="1" x14ac:dyDescent="0.35">
      <c r="A41" s="13">
        <v>1</v>
      </c>
      <c r="B41" s="15" t="s">
        <v>32</v>
      </c>
      <c r="C41" s="25">
        <v>2774.3959989547729</v>
      </c>
      <c r="D41" s="25">
        <v>384.42115688323975</v>
      </c>
      <c r="E41" s="25">
        <v>4412.9134368896484</v>
      </c>
      <c r="F41" s="25">
        <v>1389.2477893829346</v>
      </c>
      <c r="G41" s="25">
        <v>3023.6656475067148</v>
      </c>
      <c r="H41" s="25">
        <v>32.757900238037109</v>
      </c>
      <c r="I41" s="25">
        <v>131.03160095214844</v>
      </c>
      <c r="J41" s="25">
        <v>73.705275535583496</v>
      </c>
      <c r="K41" s="25">
        <v>57.326325416564941</v>
      </c>
    </row>
    <row r="42" spans="1:11" ht="16.75" customHeight="1" x14ac:dyDescent="0.35">
      <c r="A42" s="13">
        <v>2</v>
      </c>
      <c r="B42" s="14" t="s">
        <v>33</v>
      </c>
      <c r="C42" s="25">
        <v>2266.5549688339233</v>
      </c>
      <c r="D42" s="25">
        <v>93.097982406616211</v>
      </c>
      <c r="E42" s="25">
        <v>520.95239353179932</v>
      </c>
      <c r="F42" s="25">
        <v>241.98041534423828</v>
      </c>
      <c r="G42" s="25">
        <v>278.97197818756104</v>
      </c>
      <c r="H42" s="25">
        <v>0</v>
      </c>
      <c r="I42" s="25"/>
      <c r="J42" s="25"/>
      <c r="K42" s="25"/>
    </row>
    <row r="43" spans="1:11" ht="16.75" customHeight="1" x14ac:dyDescent="0.35">
      <c r="A43" s="13">
        <v>3</v>
      </c>
      <c r="B43" s="14" t="s">
        <v>34</v>
      </c>
      <c r="C43" s="25">
        <v>3050.5680460929871</v>
      </c>
      <c r="D43" s="25">
        <v>1637.2925219535828</v>
      </c>
      <c r="E43" s="25">
        <v>14219.545105934132</v>
      </c>
      <c r="F43" s="25">
        <v>6588.6905379295367</v>
      </c>
      <c r="G43" s="25">
        <v>7630.8545680046072</v>
      </c>
      <c r="H43" s="25">
        <v>14.54250431060791</v>
      </c>
      <c r="I43" s="25">
        <v>94.526278018951416</v>
      </c>
      <c r="J43" s="25">
        <v>50.898765087127686</v>
      </c>
      <c r="K43" s="25">
        <v>43.62751293182373</v>
      </c>
    </row>
    <row r="44" spans="1:11" ht="16.75" customHeight="1" x14ac:dyDescent="0.35">
      <c r="A44" s="13">
        <v>4</v>
      </c>
      <c r="B44" s="14" t="s">
        <v>35</v>
      </c>
      <c r="C44" s="25">
        <v>2409.3920612335205</v>
      </c>
      <c r="D44" s="25">
        <v>82.375328063964844</v>
      </c>
      <c r="E44" s="25">
        <v>384.32731246948242</v>
      </c>
      <c r="F44" s="25">
        <v>183.03295803070066</v>
      </c>
      <c r="G44" s="25">
        <v>201.29435443878174</v>
      </c>
      <c r="H44" s="25">
        <v>0</v>
      </c>
      <c r="I44" s="25"/>
      <c r="J44" s="25"/>
      <c r="K44" s="25"/>
    </row>
    <row r="45" spans="1:11" ht="16.75" customHeight="1" x14ac:dyDescent="0.35">
      <c r="A45" s="13">
        <v>5</v>
      </c>
      <c r="B45" s="14" t="s">
        <v>36</v>
      </c>
      <c r="C45" s="25">
        <v>3795.0000305175781</v>
      </c>
      <c r="D45" s="25">
        <v>0</v>
      </c>
      <c r="E45" s="25"/>
      <c r="F45" s="25"/>
      <c r="G45" s="25"/>
      <c r="H45" s="25">
        <v>13.340975761413574</v>
      </c>
      <c r="I45" s="25">
        <v>80.045854568481445</v>
      </c>
      <c r="J45" s="25">
        <v>53.363903045654297</v>
      </c>
      <c r="K45" s="25">
        <v>26.681951522827148</v>
      </c>
    </row>
    <row r="46" spans="1:11" ht="16.75" customHeight="1" x14ac:dyDescent="0.35">
      <c r="A46" s="13">
        <v>6</v>
      </c>
      <c r="B46" s="14" t="s">
        <v>37</v>
      </c>
      <c r="C46" s="25">
        <v>3303.0000114440918</v>
      </c>
      <c r="D46" s="25">
        <v>1816.2708902359009</v>
      </c>
      <c r="E46" s="25">
        <v>16604.812522888184</v>
      </c>
      <c r="F46" s="25">
        <v>6419.4390163421613</v>
      </c>
      <c r="G46" s="25">
        <v>10185.373506546021</v>
      </c>
      <c r="H46" s="25">
        <v>22.034576416015625</v>
      </c>
      <c r="I46" s="25">
        <v>198.31118774414063</v>
      </c>
      <c r="J46" s="25">
        <v>99.155593872070313</v>
      </c>
      <c r="K46" s="25">
        <v>99.155593872070313</v>
      </c>
    </row>
    <row r="47" spans="1:11" ht="16.75" customHeight="1" x14ac:dyDescent="0.35">
      <c r="A47" s="13">
        <v>7</v>
      </c>
      <c r="B47" s="14" t="s">
        <v>38</v>
      </c>
      <c r="C47" s="25">
        <v>2821.16732609272</v>
      </c>
      <c r="D47" s="25">
        <v>1354.0837689638138</v>
      </c>
      <c r="E47" s="25">
        <v>15003.237982273115</v>
      </c>
      <c r="F47" s="25">
        <v>5437.2640829086267</v>
      </c>
      <c r="G47" s="25">
        <v>9565.9738993644805</v>
      </c>
      <c r="H47" s="25">
        <v>27.923470497131348</v>
      </c>
      <c r="I47" s="25">
        <v>251.31123447418213</v>
      </c>
      <c r="J47" s="25">
        <v>140.66094017028809</v>
      </c>
      <c r="K47" s="25">
        <v>110.65029430389403</v>
      </c>
    </row>
    <row r="48" spans="1:11" ht="16.75" customHeight="1" x14ac:dyDescent="0.35">
      <c r="A48" s="13">
        <v>8</v>
      </c>
      <c r="B48" s="14" t="s">
        <v>39</v>
      </c>
      <c r="C48" s="25">
        <v>1540.0000033378601</v>
      </c>
      <c r="D48" s="25">
        <v>302.26701736450195</v>
      </c>
      <c r="E48" s="25">
        <v>6835.3816723823547</v>
      </c>
      <c r="F48" s="25">
        <v>2330.9323477745061</v>
      </c>
      <c r="G48" s="25">
        <v>4504.4493246078482</v>
      </c>
      <c r="H48" s="25">
        <v>11.98649787902832</v>
      </c>
      <c r="I48" s="25">
        <v>286.41206884384155</v>
      </c>
      <c r="J48" s="25">
        <v>114.83662986755373</v>
      </c>
      <c r="K48" s="25">
        <v>171.57543897628781</v>
      </c>
    </row>
    <row r="49" spans="1:11" ht="16.75" customHeight="1" x14ac:dyDescent="0.35">
      <c r="A49" s="13">
        <v>9</v>
      </c>
      <c r="B49" s="15" t="s">
        <v>40</v>
      </c>
      <c r="C49" s="25">
        <v>2471.9999952316284</v>
      </c>
      <c r="D49" s="25">
        <v>1677.7792558670044</v>
      </c>
      <c r="E49" s="25">
        <v>29352.609412193313</v>
      </c>
      <c r="F49" s="25">
        <v>11207.852234840402</v>
      </c>
      <c r="G49" s="25">
        <v>18144.757177352909</v>
      </c>
      <c r="H49" s="25">
        <v>40.124208450317383</v>
      </c>
      <c r="I49" s="25">
        <v>312.93299579620356</v>
      </c>
      <c r="J49" s="25">
        <v>176.51458358764648</v>
      </c>
      <c r="K49" s="25">
        <v>136.41841220855716</v>
      </c>
    </row>
    <row r="50" spans="1:11" ht="16.75" customHeight="1" x14ac:dyDescent="0.35">
      <c r="A50" s="11">
        <v>6</v>
      </c>
      <c r="B50" s="12" t="s">
        <v>41</v>
      </c>
      <c r="C50" s="23">
        <v>49646.17845916748</v>
      </c>
      <c r="D50" s="23">
        <v>19103.606923103333</v>
      </c>
      <c r="E50" s="23">
        <v>396742.72672462481</v>
      </c>
      <c r="F50" s="23">
        <v>182551.33758831018</v>
      </c>
      <c r="G50" s="23">
        <v>214191.38913631416</v>
      </c>
      <c r="H50" s="23">
        <v>446.56238746643066</v>
      </c>
      <c r="I50" s="23">
        <v>5107.4061851501456</v>
      </c>
      <c r="J50" s="23">
        <v>2380.8238039016728</v>
      </c>
      <c r="K50" s="23">
        <v>2726.5823812484737</v>
      </c>
    </row>
    <row r="51" spans="1:11" ht="16.75" customHeight="1" x14ac:dyDescent="0.35">
      <c r="A51" s="13">
        <v>1</v>
      </c>
      <c r="B51" s="14" t="s">
        <v>42</v>
      </c>
      <c r="C51" s="25">
        <v>4035.6136293411255</v>
      </c>
      <c r="D51" s="25">
        <v>2391.7217874526978</v>
      </c>
      <c r="E51" s="25">
        <v>82343.041930198684</v>
      </c>
      <c r="F51" s="25">
        <v>36496.244075775154</v>
      </c>
      <c r="G51" s="25">
        <v>45846.797854423494</v>
      </c>
      <c r="H51" s="25">
        <v>13.716458320617676</v>
      </c>
      <c r="I51" s="25">
        <v>548.65833282470703</v>
      </c>
      <c r="J51" s="25">
        <v>137.16458320617676</v>
      </c>
      <c r="K51" s="25">
        <v>411.49374961853027</v>
      </c>
    </row>
    <row r="52" spans="1:11" ht="16.75" customHeight="1" x14ac:dyDescent="0.35">
      <c r="A52" s="13">
        <v>2</v>
      </c>
      <c r="B52" s="14" t="s">
        <v>43</v>
      </c>
      <c r="C52" s="25">
        <v>3788.5964059829712</v>
      </c>
      <c r="D52" s="25">
        <v>1251.0878381729126</v>
      </c>
      <c r="E52" s="25">
        <v>18438.381515502933</v>
      </c>
      <c r="F52" s="25">
        <v>8545.7619972229004</v>
      </c>
      <c r="G52" s="25">
        <v>9892.6195182800329</v>
      </c>
      <c r="H52" s="25">
        <v>0</v>
      </c>
      <c r="I52" s="25"/>
      <c r="J52" s="25"/>
      <c r="K52" s="25"/>
    </row>
    <row r="53" spans="1:11" ht="16.75" customHeight="1" x14ac:dyDescent="0.35">
      <c r="A53" s="13">
        <v>3</v>
      </c>
      <c r="B53" s="14" t="s">
        <v>44</v>
      </c>
      <c r="C53" s="25">
        <v>3838.0000438690186</v>
      </c>
      <c r="D53" s="25">
        <v>639.15067863464355</v>
      </c>
      <c r="E53" s="25">
        <v>5546.9043722152701</v>
      </c>
      <c r="F53" s="25">
        <v>2592.4122247695927</v>
      </c>
      <c r="G53" s="25">
        <v>2954.4921474456778</v>
      </c>
      <c r="H53" s="25">
        <v>0</v>
      </c>
      <c r="I53" s="25"/>
      <c r="J53" s="25"/>
      <c r="K53" s="25"/>
    </row>
    <row r="54" spans="1:11" ht="16.75" customHeight="1" x14ac:dyDescent="0.35">
      <c r="A54" s="13">
        <v>4</v>
      </c>
      <c r="B54" s="14" t="s">
        <v>45</v>
      </c>
      <c r="C54" s="25">
        <v>3405.0000057220459</v>
      </c>
      <c r="D54" s="25">
        <v>1362.2041110992432</v>
      </c>
      <c r="E54" s="25">
        <v>23542.879707336429</v>
      </c>
      <c r="F54" s="25">
        <v>11090.769546508787</v>
      </c>
      <c r="G54" s="25">
        <v>12452.11016082764</v>
      </c>
      <c r="H54" s="25">
        <v>73.931034088134766</v>
      </c>
      <c r="I54" s="25">
        <v>162.64081287384033</v>
      </c>
      <c r="J54" s="25">
        <v>88.72221565246582</v>
      </c>
      <c r="K54" s="25">
        <v>73.918597221374512</v>
      </c>
    </row>
    <row r="55" spans="1:11" ht="16.75" customHeight="1" x14ac:dyDescent="0.35">
      <c r="A55" s="13">
        <v>5</v>
      </c>
      <c r="B55" s="14" t="s">
        <v>46</v>
      </c>
      <c r="C55" s="25">
        <v>5531.0000705718994</v>
      </c>
      <c r="D55" s="25">
        <v>1729.2591323852539</v>
      </c>
      <c r="E55" s="25">
        <v>20800.4059009552</v>
      </c>
      <c r="F55" s="25">
        <v>8385.4889888763446</v>
      </c>
      <c r="G55" s="25">
        <v>12414.91691207885</v>
      </c>
      <c r="H55" s="25">
        <v>81.598594665527344</v>
      </c>
      <c r="I55" s="25">
        <v>1191.9581451416016</v>
      </c>
      <c r="J55" s="25">
        <v>489.8493442535401</v>
      </c>
      <c r="K55" s="25">
        <v>702.10880088806152</v>
      </c>
    </row>
    <row r="56" spans="1:11" ht="16.75" customHeight="1" x14ac:dyDescent="0.35">
      <c r="A56" s="13">
        <v>6</v>
      </c>
      <c r="B56" s="14" t="s">
        <v>47</v>
      </c>
      <c r="C56" s="25">
        <v>4987.0134229660034</v>
      </c>
      <c r="D56" s="25">
        <v>1839.8244543075562</v>
      </c>
      <c r="E56" s="25">
        <v>36222.048569679268</v>
      </c>
      <c r="F56" s="25">
        <v>18610.713894844059</v>
      </c>
      <c r="G56" s="25">
        <v>17611.334674835209</v>
      </c>
      <c r="H56" s="25">
        <v>90.67801570892334</v>
      </c>
      <c r="I56" s="25">
        <v>1008.9512395858767</v>
      </c>
      <c r="J56" s="25">
        <v>481.75194835662842</v>
      </c>
      <c r="K56" s="25">
        <v>527.19929122924805</v>
      </c>
    </row>
    <row r="57" spans="1:11" ht="16.75" customHeight="1" x14ac:dyDescent="0.35">
      <c r="A57" s="13">
        <v>7</v>
      </c>
      <c r="B57" s="14" t="s">
        <v>48</v>
      </c>
      <c r="C57" s="25">
        <v>8433.6204204559326</v>
      </c>
      <c r="D57" s="25">
        <v>3436.5569629669189</v>
      </c>
      <c r="E57" s="25">
        <v>56299.728969573946</v>
      </c>
      <c r="F57" s="25">
        <v>21053.330656051636</v>
      </c>
      <c r="G57" s="25">
        <v>35246.398313522346</v>
      </c>
      <c r="H57" s="25">
        <v>49.759737014770508</v>
      </c>
      <c r="I57" s="25">
        <v>447.63546562194824</v>
      </c>
      <c r="J57" s="25">
        <v>198.98118591308594</v>
      </c>
      <c r="K57" s="25">
        <v>248.6542797088623</v>
      </c>
    </row>
    <row r="58" spans="1:11" ht="16.75" customHeight="1" x14ac:dyDescent="0.35">
      <c r="A58" s="13">
        <v>8</v>
      </c>
      <c r="B58" s="14" t="s">
        <v>49</v>
      </c>
      <c r="C58" s="25">
        <v>4965.0507678985596</v>
      </c>
      <c r="D58" s="25">
        <v>1905.580020904541</v>
      </c>
      <c r="E58" s="25">
        <v>47326.929130554243</v>
      </c>
      <c r="F58" s="25">
        <v>23410.49735450745</v>
      </c>
      <c r="G58" s="25">
        <v>23916.431776046753</v>
      </c>
      <c r="H58" s="25">
        <v>136.87854766845703</v>
      </c>
      <c r="I58" s="25">
        <v>1747.5621891021729</v>
      </c>
      <c r="J58" s="25">
        <v>984.35452651977516</v>
      </c>
      <c r="K58" s="25">
        <v>763.20766258239735</v>
      </c>
    </row>
    <row r="59" spans="1:11" ht="16.75" customHeight="1" x14ac:dyDescent="0.35">
      <c r="A59" s="13">
        <v>9</v>
      </c>
      <c r="B59" s="14" t="s">
        <v>50</v>
      </c>
      <c r="C59" s="25">
        <v>3450.9999742507935</v>
      </c>
      <c r="D59" s="25">
        <v>2539.6901597976685</v>
      </c>
      <c r="E59" s="25">
        <v>40472.754367828355</v>
      </c>
      <c r="F59" s="25">
        <v>17463.488042831425</v>
      </c>
      <c r="G59" s="25">
        <v>23009.266324996926</v>
      </c>
      <c r="H59" s="25">
        <v>0</v>
      </c>
      <c r="I59" s="25"/>
      <c r="J59" s="25"/>
      <c r="K59" s="25"/>
    </row>
    <row r="60" spans="1:11" ht="16.75" customHeight="1" x14ac:dyDescent="0.35">
      <c r="A60" s="13">
        <v>10</v>
      </c>
      <c r="B60" s="14" t="s">
        <v>51</v>
      </c>
      <c r="C60" s="25">
        <v>2931.2837133407593</v>
      </c>
      <c r="D60" s="25">
        <v>996.49890518188477</v>
      </c>
      <c r="E60" s="25">
        <v>33513.239361762993</v>
      </c>
      <c r="F60" s="25">
        <v>16762.554106712345</v>
      </c>
      <c r="G60" s="25">
        <v>16750.685255050666</v>
      </c>
      <c r="H60" s="25">
        <v>0</v>
      </c>
      <c r="I60" s="25"/>
      <c r="J60" s="25"/>
      <c r="K60" s="25"/>
    </row>
    <row r="61" spans="1:11" ht="16.75" customHeight="1" x14ac:dyDescent="0.35">
      <c r="A61" s="13">
        <v>11</v>
      </c>
      <c r="B61" s="14" t="s">
        <v>52</v>
      </c>
      <c r="C61" s="25">
        <v>4280.0000047683716</v>
      </c>
      <c r="D61" s="25">
        <v>1012.0328722000122</v>
      </c>
      <c r="E61" s="25">
        <v>32236.412899017338</v>
      </c>
      <c r="F61" s="25">
        <v>18140.076700210568</v>
      </c>
      <c r="G61" s="25">
        <v>14096.336198806768</v>
      </c>
      <c r="H61" s="25">
        <v>0</v>
      </c>
      <c r="I61" s="25"/>
      <c r="J61" s="25"/>
      <c r="K61" s="25"/>
    </row>
    <row r="62" spans="1:11" ht="16.75" customHeight="1" x14ac:dyDescent="0.35">
      <c r="A62" s="11">
        <v>7</v>
      </c>
      <c r="B62" s="12" t="s">
        <v>53</v>
      </c>
      <c r="C62" s="23">
        <v>33431.403046607971</v>
      </c>
      <c r="D62" s="23">
        <v>12305.087558746338</v>
      </c>
      <c r="E62" s="23">
        <v>172015.47819232946</v>
      </c>
      <c r="F62" s="23">
        <v>70158.888719558774</v>
      </c>
      <c r="G62" s="23">
        <v>101856.58947277071</v>
      </c>
      <c r="H62" s="23">
        <v>289.19700622558594</v>
      </c>
      <c r="I62" s="23">
        <v>1364.7855930328369</v>
      </c>
      <c r="J62" s="23">
        <v>910.24011421203602</v>
      </c>
      <c r="K62" s="23">
        <v>454.54547882080084</v>
      </c>
    </row>
    <row r="63" spans="1:11" ht="16.75" customHeight="1" x14ac:dyDescent="0.35">
      <c r="A63" s="13">
        <v>1</v>
      </c>
      <c r="B63" s="14" t="s">
        <v>54</v>
      </c>
      <c r="C63" s="25">
        <v>3712.000057220459</v>
      </c>
      <c r="D63" s="25">
        <v>1630.8351259231567</v>
      </c>
      <c r="E63" s="25">
        <v>9191.7460603714044</v>
      </c>
      <c r="F63" s="25">
        <v>4378.8620853424081</v>
      </c>
      <c r="G63" s="25">
        <v>4812.8839750289908</v>
      </c>
      <c r="H63" s="25">
        <v>0</v>
      </c>
      <c r="I63" s="25"/>
      <c r="J63" s="25"/>
      <c r="K63" s="25"/>
    </row>
    <row r="64" spans="1:11" ht="16.75" customHeight="1" x14ac:dyDescent="0.35">
      <c r="A64" s="13">
        <v>2</v>
      </c>
      <c r="B64" s="14" t="s">
        <v>55</v>
      </c>
      <c r="C64" s="25">
        <v>3944.0000286102295</v>
      </c>
      <c r="D64" s="25">
        <v>2389.7430248260498</v>
      </c>
      <c r="E64" s="25">
        <v>37488.164512634248</v>
      </c>
      <c r="F64" s="25">
        <v>15967.361576080322</v>
      </c>
      <c r="G64" s="25">
        <v>21520.802936553944</v>
      </c>
      <c r="H64" s="25">
        <v>21.661616325378418</v>
      </c>
      <c r="I64" s="25">
        <v>265.80892753601074</v>
      </c>
      <c r="J64" s="25">
        <v>121.78017902374268</v>
      </c>
      <c r="K64" s="25">
        <v>144.02874851226807</v>
      </c>
    </row>
    <row r="65" spans="1:11" ht="16.75" customHeight="1" x14ac:dyDescent="0.35">
      <c r="A65" s="13">
        <v>3</v>
      </c>
      <c r="B65" s="14" t="s">
        <v>56</v>
      </c>
      <c r="C65" s="25">
        <v>4015.000020980835</v>
      </c>
      <c r="D65" s="25">
        <v>2604.2513990402222</v>
      </c>
      <c r="E65" s="25">
        <v>40849.338190078757</v>
      </c>
      <c r="F65" s="25">
        <v>15159.072439193729</v>
      </c>
      <c r="G65" s="25">
        <v>25690.265750885002</v>
      </c>
      <c r="H65" s="25">
        <v>18.82253360748291</v>
      </c>
      <c r="I65" s="25">
        <v>188.19311332702637</v>
      </c>
      <c r="J65" s="25">
        <v>65.86678409576416</v>
      </c>
      <c r="K65" s="25">
        <v>122.32632923126221</v>
      </c>
    </row>
    <row r="66" spans="1:11" ht="16.75" customHeight="1" x14ac:dyDescent="0.35">
      <c r="A66" s="13">
        <v>4</v>
      </c>
      <c r="B66" s="14" t="s">
        <v>57</v>
      </c>
      <c r="C66" s="25">
        <v>6504.0000219345093</v>
      </c>
      <c r="D66" s="25">
        <v>447.56854820251465</v>
      </c>
      <c r="E66" s="25">
        <v>5451.3849382400513</v>
      </c>
      <c r="F66" s="25">
        <v>2796.7877511978159</v>
      </c>
      <c r="G66" s="25">
        <v>2654.5971870422368</v>
      </c>
      <c r="H66" s="25">
        <v>28.878385543823242</v>
      </c>
      <c r="I66" s="25">
        <v>57.785570144653327</v>
      </c>
      <c r="J66" s="25">
        <v>43.331977844238288</v>
      </c>
      <c r="K66" s="25">
        <v>14.453592300415039</v>
      </c>
    </row>
    <row r="67" spans="1:11" ht="16.75" customHeight="1" x14ac:dyDescent="0.35">
      <c r="A67" s="13">
        <v>5</v>
      </c>
      <c r="B67" s="14" t="s">
        <v>58</v>
      </c>
      <c r="C67" s="25">
        <v>2549.9999923706055</v>
      </c>
      <c r="D67" s="25">
        <v>1454.9748544692993</v>
      </c>
      <c r="E67" s="25">
        <v>32591.180147171028</v>
      </c>
      <c r="F67" s="25">
        <v>13514.910622596748</v>
      </c>
      <c r="G67" s="25">
        <v>19076.269524574283</v>
      </c>
      <c r="H67" s="25">
        <v>117.10042476654053</v>
      </c>
      <c r="I67" s="25">
        <v>380.83232688903809</v>
      </c>
      <c r="J67" s="25">
        <v>341.80489253997808</v>
      </c>
      <c r="K67" s="25">
        <v>39.027434349060059</v>
      </c>
    </row>
    <row r="68" spans="1:11" ht="16.75" customHeight="1" x14ac:dyDescent="0.35">
      <c r="A68" s="13">
        <v>6</v>
      </c>
      <c r="B68" s="15" t="s">
        <v>59</v>
      </c>
      <c r="C68" s="25">
        <v>7423.4028253555298</v>
      </c>
      <c r="D68" s="25">
        <v>1602.7028026580811</v>
      </c>
      <c r="E68" s="25">
        <v>17885.183571815483</v>
      </c>
      <c r="F68" s="25">
        <v>6281.5561914443979</v>
      </c>
      <c r="G68" s="25">
        <v>11603.627380371096</v>
      </c>
      <c r="H68" s="25">
        <v>15.07486629486084</v>
      </c>
      <c r="I68" s="25">
        <v>150.7486629486084</v>
      </c>
      <c r="J68" s="25">
        <v>45.22459888458252</v>
      </c>
      <c r="K68" s="25">
        <v>105.52406406402588</v>
      </c>
    </row>
    <row r="69" spans="1:11" ht="16.75" customHeight="1" x14ac:dyDescent="0.35">
      <c r="A69" s="13">
        <v>7</v>
      </c>
      <c r="B69" s="14" t="s">
        <v>60</v>
      </c>
      <c r="C69" s="25">
        <v>5283.0001001358032</v>
      </c>
      <c r="D69" s="25">
        <v>2175.0118036270142</v>
      </c>
      <c r="E69" s="25">
        <v>28558.480772018425</v>
      </c>
      <c r="F69" s="25">
        <v>12060.33805370331</v>
      </c>
      <c r="G69" s="25">
        <v>16498.142718315128</v>
      </c>
      <c r="H69" s="25">
        <v>87.6591796875</v>
      </c>
      <c r="I69" s="25">
        <v>321.4169921875</v>
      </c>
      <c r="J69" s="25">
        <v>292.23168182373047</v>
      </c>
      <c r="K69" s="25">
        <v>29.185310363769531</v>
      </c>
    </row>
    <row r="70" spans="1:11" ht="16.75" customHeight="1" x14ac:dyDescent="0.35">
      <c r="A70" s="11">
        <v>8</v>
      </c>
      <c r="B70" s="12" t="s">
        <v>61</v>
      </c>
      <c r="C70" s="23">
        <v>32772.733183860779</v>
      </c>
      <c r="D70" s="23">
        <v>13752.462710380554</v>
      </c>
      <c r="E70" s="23">
        <v>114470.87295150764</v>
      </c>
      <c r="F70" s="23">
        <v>44694.969240188577</v>
      </c>
      <c r="G70" s="23">
        <v>69775.903711318868</v>
      </c>
      <c r="H70" s="23">
        <v>180.64961051940918</v>
      </c>
      <c r="I70" s="23">
        <v>1509.4677190780637</v>
      </c>
      <c r="J70" s="23">
        <v>827.56731796264648</v>
      </c>
      <c r="K70" s="23">
        <v>681.90040111541759</v>
      </c>
    </row>
    <row r="71" spans="1:11" ht="16.75" customHeight="1" x14ac:dyDescent="0.35">
      <c r="A71" s="13">
        <v>1</v>
      </c>
      <c r="B71" s="14" t="s">
        <v>62</v>
      </c>
      <c r="C71" s="25">
        <v>7082.0307388305664</v>
      </c>
      <c r="D71" s="25">
        <v>3482.7433547973633</v>
      </c>
      <c r="E71" s="25">
        <v>35166.188056945794</v>
      </c>
      <c r="F71" s="25">
        <v>12241.925710678104</v>
      </c>
      <c r="G71" s="25">
        <v>22924.262346267693</v>
      </c>
      <c r="H71" s="25">
        <v>0</v>
      </c>
      <c r="I71" s="25"/>
      <c r="J71" s="25"/>
      <c r="K71" s="25"/>
    </row>
    <row r="72" spans="1:11" ht="16.75" customHeight="1" x14ac:dyDescent="0.35">
      <c r="A72" s="13">
        <v>2</v>
      </c>
      <c r="B72" s="14" t="s">
        <v>63</v>
      </c>
      <c r="C72" s="25">
        <v>5151.9999971389771</v>
      </c>
      <c r="D72" s="25">
        <v>1343.0681180953979</v>
      </c>
      <c r="E72" s="25">
        <v>9121.8560686111432</v>
      </c>
      <c r="F72" s="25">
        <v>3998.508151054381</v>
      </c>
      <c r="G72" s="25">
        <v>5123.3479175567627</v>
      </c>
      <c r="H72" s="25">
        <v>109.31700801849365</v>
      </c>
      <c r="I72" s="25">
        <v>671.35112476348877</v>
      </c>
      <c r="J72" s="25">
        <v>499.56799125671392</v>
      </c>
      <c r="K72" s="25">
        <v>171.7831335067749</v>
      </c>
    </row>
    <row r="73" spans="1:11" ht="16.75" customHeight="1" x14ac:dyDescent="0.35">
      <c r="A73" s="13">
        <v>3</v>
      </c>
      <c r="B73" s="14" t="s">
        <v>64</v>
      </c>
      <c r="C73" s="25">
        <v>3984.1894035339355</v>
      </c>
      <c r="D73" s="25">
        <v>2086.223931312561</v>
      </c>
      <c r="E73" s="25">
        <v>12398.967085838314</v>
      </c>
      <c r="F73" s="25">
        <v>4828.4936103820746</v>
      </c>
      <c r="G73" s="25">
        <v>7570.4734754562351</v>
      </c>
      <c r="H73" s="25">
        <v>0</v>
      </c>
      <c r="I73" s="25"/>
      <c r="J73" s="25"/>
      <c r="K73" s="25"/>
    </row>
    <row r="74" spans="1:11" ht="16.75" customHeight="1" x14ac:dyDescent="0.35">
      <c r="A74" s="13">
        <v>4</v>
      </c>
      <c r="B74" s="14" t="s">
        <v>65</v>
      </c>
      <c r="C74" s="25">
        <v>6334.4162712097168</v>
      </c>
      <c r="D74" s="25">
        <v>2567.1385622024536</v>
      </c>
      <c r="E74" s="25">
        <v>20778.473608970638</v>
      </c>
      <c r="F74" s="25">
        <v>7877.2258310317975</v>
      </c>
      <c r="G74" s="25">
        <v>12901.247777938834</v>
      </c>
      <c r="H74" s="25">
        <v>37.271492004394531</v>
      </c>
      <c r="I74" s="25">
        <v>335.36485290527344</v>
      </c>
      <c r="J74" s="25">
        <v>99.346992492675767</v>
      </c>
      <c r="K74" s="25">
        <v>236.01786041259766</v>
      </c>
    </row>
    <row r="75" spans="1:11" ht="16.75" customHeight="1" x14ac:dyDescent="0.35">
      <c r="A75" s="13">
        <v>5</v>
      </c>
      <c r="B75" s="14" t="s">
        <v>66</v>
      </c>
      <c r="C75" s="25">
        <v>3999.9999885559082</v>
      </c>
      <c r="D75" s="25">
        <v>1689.64284324646</v>
      </c>
      <c r="E75" s="25">
        <v>10817.411469459534</v>
      </c>
      <c r="F75" s="25">
        <v>4945.2020654678354</v>
      </c>
      <c r="G75" s="25">
        <v>5872.2094039916992</v>
      </c>
      <c r="H75" s="25">
        <v>20.35614013671875</v>
      </c>
      <c r="I75" s="25">
        <v>91.602630615234375</v>
      </c>
      <c r="J75" s="25">
        <v>91.602630615234375</v>
      </c>
      <c r="K75" s="25">
        <v>0</v>
      </c>
    </row>
    <row r="76" spans="1:11" ht="16.75" customHeight="1" x14ac:dyDescent="0.35">
      <c r="A76" s="13">
        <v>6</v>
      </c>
      <c r="B76" s="14" t="s">
        <v>67</v>
      </c>
      <c r="C76" s="25">
        <v>6220.0967845916748</v>
      </c>
      <c r="D76" s="25">
        <v>2583.6459007263184</v>
      </c>
      <c r="E76" s="25">
        <v>26187.976661682154</v>
      </c>
      <c r="F76" s="25">
        <v>10803.613871574404</v>
      </c>
      <c r="G76" s="25">
        <v>15384.362790107729</v>
      </c>
      <c r="H76" s="25">
        <v>13.704970359802246</v>
      </c>
      <c r="I76" s="25">
        <v>411.14911079406733</v>
      </c>
      <c r="J76" s="25">
        <v>137.04970359802246</v>
      </c>
      <c r="K76" s="25">
        <v>274.09940719604492</v>
      </c>
    </row>
    <row r="77" spans="1:11" ht="16.75" customHeight="1" x14ac:dyDescent="0.35">
      <c r="A77" s="11">
        <v>9</v>
      </c>
      <c r="B77" s="12" t="s">
        <v>68</v>
      </c>
      <c r="C77" s="23">
        <v>49273.835264205933</v>
      </c>
      <c r="D77" s="23">
        <v>27888.309933662415</v>
      </c>
      <c r="E77" s="23">
        <v>336834.67421913182</v>
      </c>
      <c r="F77" s="23">
        <v>132498.45709419236</v>
      </c>
      <c r="G77" s="23">
        <v>204336.2171249387</v>
      </c>
      <c r="H77" s="23">
        <v>332.67093849182129</v>
      </c>
      <c r="I77" s="23">
        <v>2868.6025915145869</v>
      </c>
      <c r="J77" s="23">
        <v>1367.5500154495244</v>
      </c>
      <c r="K77" s="23">
        <v>1501.0525760650637</v>
      </c>
    </row>
    <row r="78" spans="1:11" ht="16.75" customHeight="1" x14ac:dyDescent="0.35">
      <c r="A78" s="13">
        <v>1</v>
      </c>
      <c r="B78" s="14" t="s">
        <v>69</v>
      </c>
      <c r="C78" s="25">
        <v>4138.730110168457</v>
      </c>
      <c r="D78" s="25">
        <v>1830.007529258728</v>
      </c>
      <c r="E78" s="25">
        <v>41320.800436973572</v>
      </c>
      <c r="F78" s="25">
        <v>17844.892951011654</v>
      </c>
      <c r="G78" s="25">
        <v>23475.907485961914</v>
      </c>
      <c r="H78" s="25">
        <v>0</v>
      </c>
      <c r="I78" s="25"/>
      <c r="J78" s="25"/>
      <c r="K78" s="25"/>
    </row>
    <row r="79" spans="1:11" ht="16.75" customHeight="1" x14ac:dyDescent="0.35">
      <c r="A79" s="13">
        <v>2</v>
      </c>
      <c r="B79" s="14" t="s">
        <v>70</v>
      </c>
      <c r="C79" s="25">
        <v>5277.999960899353</v>
      </c>
      <c r="D79" s="25">
        <v>2646.6519594192505</v>
      </c>
      <c r="E79" s="25">
        <v>35502.092392921433</v>
      </c>
      <c r="F79" s="25">
        <v>13916.306412696844</v>
      </c>
      <c r="G79" s="25">
        <v>21585.785980224617</v>
      </c>
      <c r="H79" s="25">
        <v>13.111165046691895</v>
      </c>
      <c r="I79" s="25">
        <v>262.22330093383789</v>
      </c>
      <c r="J79" s="25">
        <v>65.555825233459473</v>
      </c>
      <c r="K79" s="25">
        <v>196.66747570037839</v>
      </c>
    </row>
    <row r="80" spans="1:11" ht="16.75" customHeight="1" x14ac:dyDescent="0.35">
      <c r="A80" s="13">
        <v>3</v>
      </c>
      <c r="B80" s="14" t="s">
        <v>71</v>
      </c>
      <c r="C80" s="25">
        <v>6884.9999828338623</v>
      </c>
      <c r="D80" s="25">
        <v>3243.7116327285767</v>
      </c>
      <c r="E80" s="25">
        <v>29676.810236930836</v>
      </c>
      <c r="F80" s="25">
        <v>9841.2346935272253</v>
      </c>
      <c r="G80" s="25">
        <v>19835.575543403629</v>
      </c>
      <c r="H80" s="25">
        <v>30.602970123291016</v>
      </c>
      <c r="I80" s="25">
        <v>244.67337799072268</v>
      </c>
      <c r="J80" s="25">
        <v>122.33668899536134</v>
      </c>
      <c r="K80" s="25">
        <v>122.33668899536134</v>
      </c>
    </row>
    <row r="81" spans="1:11" ht="16.75" customHeight="1" x14ac:dyDescent="0.35">
      <c r="A81" s="13">
        <v>4</v>
      </c>
      <c r="B81" s="14" t="s">
        <v>72</v>
      </c>
      <c r="C81" s="25">
        <v>2659.0000047683716</v>
      </c>
      <c r="D81" s="25">
        <v>2241.0756320953369</v>
      </c>
      <c r="E81" s="25">
        <v>36730.746082305894</v>
      </c>
      <c r="F81" s="25">
        <v>16452.196001052849</v>
      </c>
      <c r="G81" s="25">
        <v>20278.550081253066</v>
      </c>
      <c r="H81" s="25">
        <v>18.004744529724121</v>
      </c>
      <c r="I81" s="25">
        <v>77.605958938598633</v>
      </c>
      <c r="J81" s="25">
        <v>34.643332481384277</v>
      </c>
      <c r="K81" s="25">
        <v>42.962626457214355</v>
      </c>
    </row>
    <row r="82" spans="1:11" ht="16.75" customHeight="1" x14ac:dyDescent="0.35">
      <c r="A82" s="13">
        <v>5</v>
      </c>
      <c r="B82" s="14" t="s">
        <v>73</v>
      </c>
      <c r="C82" s="25">
        <v>6990.9999704360962</v>
      </c>
      <c r="D82" s="25">
        <v>5628.7851619720459</v>
      </c>
      <c r="E82" s="25">
        <v>54226.333544731118</v>
      </c>
      <c r="F82" s="25">
        <v>26844.63007068634</v>
      </c>
      <c r="G82" s="25">
        <v>27381.703474044796</v>
      </c>
      <c r="H82" s="25">
        <v>74.764595031738281</v>
      </c>
      <c r="I82" s="25">
        <v>299.16874599456787</v>
      </c>
      <c r="J82" s="25">
        <v>209.39413070678711</v>
      </c>
      <c r="K82" s="25">
        <v>89.774615287780762</v>
      </c>
    </row>
    <row r="83" spans="1:11" ht="16.75" customHeight="1" x14ac:dyDescent="0.35">
      <c r="A83" s="13">
        <v>6</v>
      </c>
      <c r="B83" s="14" t="s">
        <v>74</v>
      </c>
      <c r="C83" s="25">
        <v>4875.9999485015869</v>
      </c>
      <c r="D83" s="25">
        <v>1936.2194557189941</v>
      </c>
      <c r="E83" s="25">
        <v>19587.479063034047</v>
      </c>
      <c r="F83" s="25">
        <v>4098.6514759063712</v>
      </c>
      <c r="G83" s="25">
        <v>15488.827587127687</v>
      </c>
      <c r="H83" s="25">
        <v>23.893462181091309</v>
      </c>
      <c r="I83" s="25">
        <v>71.650924682617188</v>
      </c>
      <c r="J83" s="25">
        <v>35.796000480651855</v>
      </c>
      <c r="K83" s="25">
        <v>35.854924201965332</v>
      </c>
    </row>
    <row r="84" spans="1:11" ht="16.75" customHeight="1" x14ac:dyDescent="0.35">
      <c r="A84" s="13">
        <v>7</v>
      </c>
      <c r="B84" s="14" t="s">
        <v>75</v>
      </c>
      <c r="C84" s="25">
        <v>6803.000054359436</v>
      </c>
      <c r="D84" s="25">
        <v>2908.5332555770874</v>
      </c>
      <c r="E84" s="25">
        <v>29376.050395011916</v>
      </c>
      <c r="F84" s="25">
        <v>10385.873687744132</v>
      </c>
      <c r="G84" s="25">
        <v>18990.176707267787</v>
      </c>
      <c r="H84" s="25">
        <v>28.148247718811035</v>
      </c>
      <c r="I84" s="25">
        <v>281.73409271240234</v>
      </c>
      <c r="J84" s="25">
        <v>70.433523178100586</v>
      </c>
      <c r="K84" s="25">
        <v>211.30056953430176</v>
      </c>
    </row>
    <row r="85" spans="1:11" ht="16.75" customHeight="1" x14ac:dyDescent="0.35">
      <c r="A85" s="13">
        <v>8</v>
      </c>
      <c r="B85" s="14" t="s">
        <v>76</v>
      </c>
      <c r="C85" s="25">
        <v>4530.0000600814819</v>
      </c>
      <c r="D85" s="25">
        <v>2140.7310752868652</v>
      </c>
      <c r="E85" s="25">
        <v>33813.839542388923</v>
      </c>
      <c r="F85" s="25">
        <v>15131.02531147003</v>
      </c>
      <c r="G85" s="25">
        <v>18682.814230918892</v>
      </c>
      <c r="H85" s="25">
        <v>73.146485328674316</v>
      </c>
      <c r="I85" s="25">
        <v>1138.8985967636108</v>
      </c>
      <c r="J85" s="25">
        <v>606.02403450012218</v>
      </c>
      <c r="K85" s="25">
        <v>532.87456226348888</v>
      </c>
    </row>
    <row r="86" spans="1:11" ht="16.75" customHeight="1" x14ac:dyDescent="0.35">
      <c r="A86" s="13">
        <v>9</v>
      </c>
      <c r="B86" s="14" t="s">
        <v>66</v>
      </c>
      <c r="C86" s="25">
        <v>3615.9999713897705</v>
      </c>
      <c r="D86" s="25">
        <v>2732.1759338378906</v>
      </c>
      <c r="E86" s="25">
        <v>30007.742673873887</v>
      </c>
      <c r="F86" s="25">
        <v>9260.8768596649206</v>
      </c>
      <c r="G86" s="25">
        <v>20746.865814208992</v>
      </c>
      <c r="H86" s="25">
        <v>36.084622383117676</v>
      </c>
      <c r="I86" s="25">
        <v>396.59255123138422</v>
      </c>
      <c r="J86" s="25">
        <v>162.24684906005859</v>
      </c>
      <c r="K86" s="25">
        <v>234.34570217132574</v>
      </c>
    </row>
    <row r="87" spans="1:11" ht="16.75" customHeight="1" x14ac:dyDescent="0.35">
      <c r="A87" s="13">
        <v>10</v>
      </c>
      <c r="B87" s="14" t="s">
        <v>77</v>
      </c>
      <c r="C87" s="25">
        <v>3497.1052007675171</v>
      </c>
      <c r="D87" s="25">
        <v>2580.4182977676392</v>
      </c>
      <c r="E87" s="25">
        <v>26592.779850959767</v>
      </c>
      <c r="F87" s="25">
        <v>8722.7696304321289</v>
      </c>
      <c r="G87" s="25">
        <v>17870.010220527649</v>
      </c>
      <c r="H87" s="25">
        <v>34.914646148681641</v>
      </c>
      <c r="I87" s="25">
        <v>96.055042266845703</v>
      </c>
      <c r="J87" s="25">
        <v>61.119630813598633</v>
      </c>
      <c r="K87" s="25">
        <v>34.93541145324707</v>
      </c>
    </row>
    <row r="88" spans="1:11" ht="16.75" customHeight="1" x14ac:dyDescent="0.35">
      <c r="A88" s="11">
        <v>10</v>
      </c>
      <c r="B88" s="12" t="s">
        <v>78</v>
      </c>
      <c r="C88" s="23">
        <v>62526.431168556213</v>
      </c>
      <c r="D88" s="23">
        <v>39133.192830085754</v>
      </c>
      <c r="E88" s="23">
        <v>791727.15510082198</v>
      </c>
      <c r="F88" s="23">
        <v>316044.08527660434</v>
      </c>
      <c r="G88" s="23">
        <v>475683.06982421852</v>
      </c>
      <c r="H88" s="23">
        <v>538.67491054534912</v>
      </c>
      <c r="I88" s="23">
        <v>13737.922730445862</v>
      </c>
      <c r="J88" s="23">
        <v>5218.3189268112164</v>
      </c>
      <c r="K88" s="23">
        <v>8519.6038036346436</v>
      </c>
    </row>
    <row r="89" spans="1:11" ht="16.75" customHeight="1" x14ac:dyDescent="0.35">
      <c r="A89" s="13">
        <v>1</v>
      </c>
      <c r="B89" s="14" t="s">
        <v>79</v>
      </c>
      <c r="C89" s="25">
        <v>5538.7973117828369</v>
      </c>
      <c r="D89" s="25">
        <v>2399.2046051025391</v>
      </c>
      <c r="E89" s="25">
        <v>40853.109959602378</v>
      </c>
      <c r="F89" s="25">
        <v>15842.60584259033</v>
      </c>
      <c r="G89" s="25">
        <v>25010.504117012038</v>
      </c>
      <c r="H89" s="25">
        <v>12.078485488891602</v>
      </c>
      <c r="I89" s="25">
        <v>350.2760791778565</v>
      </c>
      <c r="J89" s="25">
        <v>181.17728233337402</v>
      </c>
      <c r="K89" s="25">
        <v>169.09879684448242</v>
      </c>
    </row>
    <row r="90" spans="1:11" ht="16.75" customHeight="1" x14ac:dyDescent="0.35">
      <c r="A90" s="13">
        <v>2</v>
      </c>
      <c r="B90" s="15" t="s">
        <v>80</v>
      </c>
      <c r="C90" s="25">
        <v>3175.9999704360962</v>
      </c>
      <c r="D90" s="25">
        <v>2247.9046249389648</v>
      </c>
      <c r="E90" s="25">
        <v>29858.395366668708</v>
      </c>
      <c r="F90" s="25">
        <v>13094.926588058472</v>
      </c>
      <c r="G90" s="25">
        <v>16763.468778610229</v>
      </c>
      <c r="H90" s="25">
        <v>9.234736442565918</v>
      </c>
      <c r="I90" s="25">
        <v>64.643155097961426</v>
      </c>
      <c r="J90" s="25">
        <v>36.938945770263672</v>
      </c>
      <c r="K90" s="25">
        <v>27.704209327697754</v>
      </c>
    </row>
    <row r="91" spans="1:11" ht="16.75" customHeight="1" x14ac:dyDescent="0.35">
      <c r="A91" s="13">
        <v>3</v>
      </c>
      <c r="B91" s="14" t="s">
        <v>81</v>
      </c>
      <c r="C91" s="25">
        <v>6519.2231016159058</v>
      </c>
      <c r="D91" s="25">
        <v>5220.0564260482788</v>
      </c>
      <c r="E91" s="25">
        <v>162138.29830741885</v>
      </c>
      <c r="F91" s="25">
        <v>74129.08092212677</v>
      </c>
      <c r="G91" s="25">
        <v>88009.217385292068</v>
      </c>
      <c r="H91" s="25">
        <v>43.778876304626465</v>
      </c>
      <c r="I91" s="25">
        <v>831.71320247650158</v>
      </c>
      <c r="J91" s="25">
        <v>335.60482215881348</v>
      </c>
      <c r="K91" s="25">
        <v>496.10838031768799</v>
      </c>
    </row>
    <row r="92" spans="1:11" ht="16.75" customHeight="1" x14ac:dyDescent="0.35">
      <c r="A92" s="13">
        <v>4</v>
      </c>
      <c r="B92" s="14" t="s">
        <v>82</v>
      </c>
      <c r="C92" s="25">
        <v>10536.000062942505</v>
      </c>
      <c r="D92" s="25">
        <v>7823.8105506896973</v>
      </c>
      <c r="E92" s="25">
        <v>190461.84956359869</v>
      </c>
      <c r="F92" s="25">
        <v>70817.774488449169</v>
      </c>
      <c r="G92" s="25">
        <v>119644.07507514952</v>
      </c>
      <c r="H92" s="25">
        <v>193.55537796020508</v>
      </c>
      <c r="I92" s="25">
        <v>4083.9656581878662</v>
      </c>
      <c r="J92" s="25">
        <v>1451.6213207244875</v>
      </c>
      <c r="K92" s="25">
        <v>2632.3443374633789</v>
      </c>
    </row>
    <row r="93" spans="1:11" ht="16.75" customHeight="1" x14ac:dyDescent="0.35">
      <c r="A93" s="13">
        <v>5</v>
      </c>
      <c r="B93" s="14" t="s">
        <v>83</v>
      </c>
      <c r="C93" s="25">
        <v>9380.9997138977051</v>
      </c>
      <c r="D93" s="25">
        <v>5256.3589000701904</v>
      </c>
      <c r="E93" s="25">
        <v>99101.389636993365</v>
      </c>
      <c r="F93" s="25">
        <v>36911.436746597297</v>
      </c>
      <c r="G93" s="25">
        <v>62189.952890396162</v>
      </c>
      <c r="H93" s="25">
        <v>172.6015453338623</v>
      </c>
      <c r="I93" s="25">
        <v>7673.0930252075186</v>
      </c>
      <c r="J93" s="25">
        <v>2934.9207820892339</v>
      </c>
      <c r="K93" s="25">
        <v>4738.1722431182861</v>
      </c>
    </row>
    <row r="94" spans="1:11" ht="16.75" customHeight="1" x14ac:dyDescent="0.35">
      <c r="A94" s="13">
        <v>6</v>
      </c>
      <c r="B94" s="14" t="s">
        <v>84</v>
      </c>
      <c r="C94" s="25">
        <v>9596.4110803604126</v>
      </c>
      <c r="D94" s="25">
        <v>3415.4250946044922</v>
      </c>
      <c r="E94" s="25">
        <v>34121.937899589539</v>
      </c>
      <c r="F94" s="25">
        <v>11159.168435096743</v>
      </c>
      <c r="G94" s="25">
        <v>22962.769464492805</v>
      </c>
      <c r="H94" s="25">
        <v>47.25455379486084</v>
      </c>
      <c r="I94" s="25">
        <v>202.60735893249512</v>
      </c>
      <c r="J94" s="25">
        <v>94.618885993957534</v>
      </c>
      <c r="K94" s="25">
        <v>107.9884729385376</v>
      </c>
    </row>
    <row r="95" spans="1:11" ht="16.75" customHeight="1" x14ac:dyDescent="0.35">
      <c r="A95" s="13">
        <v>7</v>
      </c>
      <c r="B95" s="14" t="s">
        <v>85</v>
      </c>
      <c r="C95" s="25">
        <v>5738.0000019073486</v>
      </c>
      <c r="D95" s="25">
        <v>4073.7612104415894</v>
      </c>
      <c r="E95" s="25">
        <v>79282.164298057512</v>
      </c>
      <c r="F95" s="25">
        <v>35295.7542552948</v>
      </c>
      <c r="G95" s="25">
        <v>43986.410042762764</v>
      </c>
      <c r="H95" s="25">
        <v>12.623333930969238</v>
      </c>
      <c r="I95" s="25">
        <v>25.246667861938473</v>
      </c>
      <c r="J95" s="25">
        <v>25.246667861938473</v>
      </c>
      <c r="K95" s="25">
        <v>0</v>
      </c>
    </row>
    <row r="96" spans="1:11" ht="16.75" customHeight="1" x14ac:dyDescent="0.35">
      <c r="A96" s="13">
        <v>8</v>
      </c>
      <c r="B96" s="14" t="s">
        <v>86</v>
      </c>
      <c r="C96" s="25">
        <v>7032.0000305175781</v>
      </c>
      <c r="D96" s="25">
        <v>5225.7226734161377</v>
      </c>
      <c r="E96" s="25">
        <v>96219.475470542922</v>
      </c>
      <c r="F96" s="25">
        <v>36437.76722240448</v>
      </c>
      <c r="G96" s="25">
        <v>59781.70824813842</v>
      </c>
      <c r="H96" s="25">
        <v>47.548001289367676</v>
      </c>
      <c r="I96" s="25">
        <v>506.37758350372314</v>
      </c>
      <c r="J96" s="25">
        <v>158.19021987915042</v>
      </c>
      <c r="K96" s="25">
        <v>348.18736362457281</v>
      </c>
    </row>
    <row r="97" spans="1:11" ht="16.75" customHeight="1" x14ac:dyDescent="0.35">
      <c r="A97" s="18">
        <v>9</v>
      </c>
      <c r="B97" s="19" t="s">
        <v>87</v>
      </c>
      <c r="C97" s="27">
        <v>5008.9998950958252</v>
      </c>
      <c r="D97" s="27">
        <v>3470.9487447738647</v>
      </c>
      <c r="E97" s="27">
        <v>59690.534598350532</v>
      </c>
      <c r="F97" s="27">
        <v>22355.570775985721</v>
      </c>
      <c r="G97" s="27">
        <v>37334.9638223648</v>
      </c>
      <c r="H97" s="27">
        <v>0</v>
      </c>
      <c r="I97" s="27"/>
      <c r="J97" s="27"/>
      <c r="K97" s="27"/>
    </row>
  </sheetData>
  <mergeCells count="10">
    <mergeCell ref="A1:K1"/>
    <mergeCell ref="A5:A7"/>
    <mergeCell ref="B5:B7"/>
    <mergeCell ref="C5:C7"/>
    <mergeCell ref="D5:G5"/>
    <mergeCell ref="H5:K5"/>
    <mergeCell ref="D6:D7"/>
    <mergeCell ref="E6:G6"/>
    <mergeCell ref="H6:H7"/>
    <mergeCell ref="I6:K6"/>
  </mergeCells>
  <pageMargins left="0.43307086614173229" right="0.15748031496062992" top="0.28000000000000003" bottom="0.15748031496062992" header="0.31496062992125984" footer="0.19685039370078741"/>
  <pageSetup scale="85" orientation="landscape" horizontalDpi="90" verticalDpi="9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6A4E91-6B4A-4516-B7E5-AD9903E0367D}">
  <dimension ref="A1:J95"/>
  <sheetViews>
    <sheetView zoomScale="109" workbookViewId="0">
      <selection activeCell="A3" sqref="A3"/>
    </sheetView>
  </sheetViews>
  <sheetFormatPr defaultRowHeight="14.5" x14ac:dyDescent="0.35"/>
  <cols>
    <col min="1" max="1" width="7.36328125" customWidth="1"/>
    <col min="2" max="2" width="35" customWidth="1"/>
    <col min="3" max="3" width="13.36328125" customWidth="1"/>
    <col min="4" max="4" width="16.453125" customWidth="1"/>
    <col min="5" max="5" width="18.6328125" customWidth="1"/>
    <col min="6" max="6" width="17.36328125" customWidth="1"/>
    <col min="7" max="7" width="16.36328125" customWidth="1"/>
  </cols>
  <sheetData>
    <row r="1" spans="1:10" x14ac:dyDescent="0.35">
      <c r="A1" s="42" t="s">
        <v>97</v>
      </c>
      <c r="B1" s="42"/>
      <c r="C1" s="42"/>
      <c r="D1" s="42"/>
      <c r="E1" s="42"/>
      <c r="F1" s="42"/>
      <c r="G1" s="42"/>
      <c r="H1" s="1"/>
      <c r="I1" s="1"/>
      <c r="J1" s="1"/>
    </row>
    <row r="2" spans="1:10" x14ac:dyDescent="0.35">
      <c r="G2" s="6" t="s">
        <v>96</v>
      </c>
    </row>
    <row r="3" spans="1:10" x14ac:dyDescent="0.35">
      <c r="A3" s="5" t="s">
        <v>256</v>
      </c>
      <c r="G3" s="6"/>
    </row>
    <row r="4" spans="1:10" ht="6" customHeight="1" x14ac:dyDescent="0.35"/>
    <row r="5" spans="1:10" ht="54" customHeight="1" x14ac:dyDescent="0.35">
      <c r="A5" s="7" t="s">
        <v>88</v>
      </c>
      <c r="B5" s="7" t="s">
        <v>89</v>
      </c>
      <c r="C5" s="8" t="s">
        <v>90</v>
      </c>
      <c r="D5" s="8" t="s">
        <v>173</v>
      </c>
      <c r="E5" s="8" t="s">
        <v>174</v>
      </c>
      <c r="F5" s="8" t="s">
        <v>175</v>
      </c>
      <c r="G5" s="8" t="s">
        <v>176</v>
      </c>
    </row>
    <row r="6" spans="1:10" x14ac:dyDescent="0.35">
      <c r="A6" s="16">
        <v>0</v>
      </c>
      <c r="B6" s="17" t="s">
        <v>96</v>
      </c>
      <c r="C6" s="21">
        <f>C7+C16+C21+C29+C38+C48+C60+C68+C75+C86</f>
        <v>302639.57063734531</v>
      </c>
      <c r="D6" s="21">
        <f t="shared" ref="D6:G6" si="0">D7+D16+D21+D29+D38+D48+D60+D68+D75+D86</f>
        <v>29917.036960959435</v>
      </c>
      <c r="E6" s="21">
        <f t="shared" si="0"/>
        <v>128219.56159496307</v>
      </c>
      <c r="F6" s="21">
        <f t="shared" si="0"/>
        <v>10605.105820655823</v>
      </c>
      <c r="G6" s="21">
        <f t="shared" si="0"/>
        <v>13284.469083189964</v>
      </c>
    </row>
    <row r="7" spans="1:10" ht="16.75" customHeight="1" x14ac:dyDescent="0.35">
      <c r="A7" s="11">
        <v>1</v>
      </c>
      <c r="B7" s="12" t="s">
        <v>0</v>
      </c>
      <c r="C7" s="23">
        <v>8373.4522271156311</v>
      </c>
      <c r="D7" s="23">
        <v>124.20082807540894</v>
      </c>
      <c r="E7" s="23">
        <v>1808.5750657320023</v>
      </c>
      <c r="F7" s="23">
        <v>72.637535095214844</v>
      </c>
      <c r="G7" s="23">
        <v>40.683403015136719</v>
      </c>
    </row>
    <row r="8" spans="1:10" ht="16.75" customHeight="1" x14ac:dyDescent="0.35">
      <c r="A8" s="13">
        <v>1</v>
      </c>
      <c r="B8" s="14" t="s">
        <v>1</v>
      </c>
      <c r="C8" s="25">
        <v>527.00000262260437</v>
      </c>
      <c r="D8" s="25">
        <v>0</v>
      </c>
      <c r="E8" s="25">
        <v>246.81259405612946</v>
      </c>
      <c r="F8" s="25">
        <v>0</v>
      </c>
      <c r="G8" s="25">
        <v>0</v>
      </c>
    </row>
    <row r="9" spans="1:10" ht="16.75" customHeight="1" x14ac:dyDescent="0.35">
      <c r="A9" s="13">
        <v>2</v>
      </c>
      <c r="B9" s="14" t="s">
        <v>2</v>
      </c>
      <c r="C9" s="25">
        <v>774.99998474121094</v>
      </c>
      <c r="D9" s="25">
        <v>6.1115951538085938</v>
      </c>
      <c r="E9" s="25">
        <v>55.004356384277344</v>
      </c>
      <c r="F9" s="25">
        <v>6.1115951538085938</v>
      </c>
      <c r="G9" s="25">
        <v>24.446380615234375</v>
      </c>
    </row>
    <row r="10" spans="1:10" ht="16.75" customHeight="1" x14ac:dyDescent="0.35">
      <c r="A10" s="13">
        <v>3</v>
      </c>
      <c r="B10" s="14" t="s">
        <v>3</v>
      </c>
      <c r="C10" s="25">
        <v>565.00000238418579</v>
      </c>
      <c r="D10" s="25">
        <v>0</v>
      </c>
      <c r="E10" s="25">
        <v>291.20419692993164</v>
      </c>
      <c r="F10" s="25">
        <v>5.3341612815856934</v>
      </c>
      <c r="G10" s="25">
        <v>9.2945423126220703</v>
      </c>
    </row>
    <row r="11" spans="1:10" ht="16.75" customHeight="1" x14ac:dyDescent="0.35">
      <c r="A11" s="13">
        <v>4</v>
      </c>
      <c r="B11" s="14" t="s">
        <v>4</v>
      </c>
      <c r="C11" s="25">
        <v>1122.999979019165</v>
      </c>
      <c r="D11" s="25">
        <v>9.3938665390014648</v>
      </c>
      <c r="E11" s="25">
        <v>467.24263191223145</v>
      </c>
      <c r="F11" s="25">
        <v>0</v>
      </c>
      <c r="G11" s="25">
        <v>0</v>
      </c>
    </row>
    <row r="12" spans="1:10" ht="16.75" customHeight="1" x14ac:dyDescent="0.35">
      <c r="A12" s="13">
        <v>5</v>
      </c>
      <c r="B12" s="14" t="s">
        <v>5</v>
      </c>
      <c r="C12" s="25">
        <v>2391.0000190734863</v>
      </c>
      <c r="D12" s="25">
        <v>50.467071533203125</v>
      </c>
      <c r="E12" s="25">
        <v>171.63396263122559</v>
      </c>
      <c r="F12" s="25">
        <v>40.3736572265625</v>
      </c>
      <c r="G12" s="25">
        <v>0</v>
      </c>
    </row>
    <row r="13" spans="1:10" ht="16.75" customHeight="1" x14ac:dyDescent="0.35">
      <c r="A13" s="13">
        <v>6</v>
      </c>
      <c r="B13" s="14" t="s">
        <v>6</v>
      </c>
      <c r="C13" s="25">
        <v>1820.3477125167847</v>
      </c>
      <c r="D13" s="25">
        <v>34.711594104766846</v>
      </c>
      <c r="E13" s="25">
        <v>443.87981605529785</v>
      </c>
      <c r="F13" s="25">
        <v>20.818121433258057</v>
      </c>
      <c r="G13" s="25">
        <v>6.9424800872802734</v>
      </c>
    </row>
    <row r="14" spans="1:10" ht="16.75" customHeight="1" x14ac:dyDescent="0.35">
      <c r="A14" s="13">
        <v>7</v>
      </c>
      <c r="B14" s="15" t="s">
        <v>7</v>
      </c>
      <c r="C14" s="25">
        <v>887.99999523162842</v>
      </c>
      <c r="D14" s="25">
        <v>23.516700744628906</v>
      </c>
      <c r="E14" s="25">
        <v>106.00913906097412</v>
      </c>
      <c r="F14" s="25">
        <v>0</v>
      </c>
      <c r="G14" s="25">
        <v>0</v>
      </c>
    </row>
    <row r="15" spans="1:10" ht="16.75" customHeight="1" x14ac:dyDescent="0.35">
      <c r="A15" s="13">
        <v>8</v>
      </c>
      <c r="B15" s="14" t="s">
        <v>8</v>
      </c>
      <c r="C15" s="25">
        <v>284.10453152656555</v>
      </c>
      <c r="D15" s="25">
        <v>0</v>
      </c>
      <c r="E15" s="25">
        <v>26.788368701934814</v>
      </c>
      <c r="F15" s="25">
        <v>0</v>
      </c>
      <c r="G15" s="25">
        <v>0</v>
      </c>
    </row>
    <row r="16" spans="1:10" ht="16.75" customHeight="1" x14ac:dyDescent="0.35">
      <c r="A16" s="11">
        <v>2</v>
      </c>
      <c r="B16" s="12" t="s">
        <v>9</v>
      </c>
      <c r="C16" s="23">
        <v>10928.820312023163</v>
      </c>
      <c r="D16" s="23">
        <v>702.82522583007813</v>
      </c>
      <c r="E16" s="23">
        <v>6046.596067905426</v>
      </c>
      <c r="F16" s="23">
        <v>714.077467918396</v>
      </c>
      <c r="G16" s="23">
        <v>669.90020275115967</v>
      </c>
    </row>
    <row r="17" spans="1:7" ht="16.75" customHeight="1" x14ac:dyDescent="0.35">
      <c r="A17" s="13">
        <v>1</v>
      </c>
      <c r="B17" s="15" t="s">
        <v>10</v>
      </c>
      <c r="C17" s="25">
        <v>1148.0000157356262</v>
      </c>
      <c r="D17" s="25">
        <v>19.024881362915039</v>
      </c>
      <c r="E17" s="25">
        <v>1020.4757466316223</v>
      </c>
      <c r="F17" s="25">
        <v>0</v>
      </c>
      <c r="G17" s="25">
        <v>0</v>
      </c>
    </row>
    <row r="18" spans="1:7" ht="16.75" customHeight="1" x14ac:dyDescent="0.35">
      <c r="A18" s="13">
        <v>2</v>
      </c>
      <c r="B18" s="14" t="s">
        <v>11</v>
      </c>
      <c r="C18" s="25">
        <v>4035.4840211868286</v>
      </c>
      <c r="D18" s="25">
        <v>424.18812847137451</v>
      </c>
      <c r="E18" s="25">
        <v>1823.5295600891113</v>
      </c>
      <c r="F18" s="25">
        <v>673.59582996368408</v>
      </c>
      <c r="G18" s="25">
        <v>581.4789514541626</v>
      </c>
    </row>
    <row r="19" spans="1:7" ht="16.75" customHeight="1" x14ac:dyDescent="0.35">
      <c r="A19" s="13">
        <v>3</v>
      </c>
      <c r="B19" s="14" t="s">
        <v>12</v>
      </c>
      <c r="C19" s="25">
        <v>2431.3362817764282</v>
      </c>
      <c r="D19" s="25">
        <v>43.291338920593262</v>
      </c>
      <c r="E19" s="25">
        <v>635.87290668487549</v>
      </c>
      <c r="F19" s="25">
        <v>20.78904914855957</v>
      </c>
      <c r="G19" s="25">
        <v>0</v>
      </c>
    </row>
    <row r="20" spans="1:7" ht="16.75" customHeight="1" x14ac:dyDescent="0.35">
      <c r="A20" s="13">
        <v>4</v>
      </c>
      <c r="B20" s="14" t="s">
        <v>13</v>
      </c>
      <c r="C20" s="25">
        <v>3313.9999933242798</v>
      </c>
      <c r="D20" s="25">
        <v>216.32087707519531</v>
      </c>
      <c r="E20" s="25">
        <v>2566.7178544998169</v>
      </c>
      <c r="F20" s="25">
        <v>19.692588806152344</v>
      </c>
      <c r="G20" s="25">
        <v>88.42125129699707</v>
      </c>
    </row>
    <row r="21" spans="1:7" ht="16.75" customHeight="1" x14ac:dyDescent="0.35">
      <c r="A21" s="11">
        <v>3</v>
      </c>
      <c r="B21" s="12" t="s">
        <v>14</v>
      </c>
      <c r="C21" s="23">
        <v>9706.610363483429</v>
      </c>
      <c r="D21" s="23">
        <v>460.69582509994507</v>
      </c>
      <c r="E21" s="23">
        <v>3013.7254921197891</v>
      </c>
      <c r="F21" s="23">
        <v>96.353367805480957</v>
      </c>
      <c r="G21" s="23">
        <v>245.03853368759155</v>
      </c>
    </row>
    <row r="22" spans="1:7" ht="16.75" customHeight="1" x14ac:dyDescent="0.35">
      <c r="A22" s="13">
        <v>1</v>
      </c>
      <c r="B22" s="14" t="s">
        <v>15</v>
      </c>
      <c r="C22" s="25">
        <v>1097.9585313796997</v>
      </c>
      <c r="D22" s="25">
        <v>5.027409553527832</v>
      </c>
      <c r="E22" s="25">
        <v>437.61228370666504</v>
      </c>
      <c r="F22" s="25">
        <v>7.5641756057739258</v>
      </c>
      <c r="G22" s="25">
        <v>0</v>
      </c>
    </row>
    <row r="23" spans="1:7" ht="16.75" customHeight="1" x14ac:dyDescent="0.35">
      <c r="A23" s="13">
        <v>2</v>
      </c>
      <c r="B23" s="14" t="s">
        <v>16</v>
      </c>
      <c r="C23" s="25">
        <v>1434.8107008934021</v>
      </c>
      <c r="D23" s="25">
        <v>168.90179443359375</v>
      </c>
      <c r="E23" s="25">
        <v>736.06269454956055</v>
      </c>
      <c r="F23" s="25">
        <v>49.855587959289551</v>
      </c>
      <c r="G23" s="25">
        <v>16.950292110443115</v>
      </c>
    </row>
    <row r="24" spans="1:7" ht="16.75" customHeight="1" x14ac:dyDescent="0.35">
      <c r="A24" s="13">
        <v>3</v>
      </c>
      <c r="B24" s="14" t="s">
        <v>17</v>
      </c>
      <c r="C24" s="25">
        <v>1957.5578994750977</v>
      </c>
      <c r="D24" s="25">
        <v>46.459850311279297</v>
      </c>
      <c r="E24" s="25">
        <v>526.98527765274048</v>
      </c>
      <c r="F24" s="25">
        <v>13.824666976928711</v>
      </c>
      <c r="G24" s="25">
        <v>99.653794288635254</v>
      </c>
    </row>
    <row r="25" spans="1:7" ht="16.75" customHeight="1" x14ac:dyDescent="0.35">
      <c r="A25" s="13">
        <v>4</v>
      </c>
      <c r="B25" s="14" t="s">
        <v>18</v>
      </c>
      <c r="C25" s="25">
        <v>737.9075813293457</v>
      </c>
      <c r="D25" s="25">
        <v>20.74848747253418</v>
      </c>
      <c r="E25" s="25">
        <v>504.0580096244812</v>
      </c>
      <c r="F25" s="25">
        <v>5.2939128875732422</v>
      </c>
      <c r="G25" s="25">
        <v>102.27326917648315</v>
      </c>
    </row>
    <row r="26" spans="1:7" ht="16.75" customHeight="1" x14ac:dyDescent="0.35">
      <c r="A26" s="13">
        <v>5</v>
      </c>
      <c r="B26" s="14" t="s">
        <v>19</v>
      </c>
      <c r="C26" s="25">
        <v>2082.0000023841858</v>
      </c>
      <c r="D26" s="25">
        <v>205.91621112823486</v>
      </c>
      <c r="E26" s="25">
        <v>539.94098329544067</v>
      </c>
      <c r="F26" s="25">
        <v>6.3308424949645996</v>
      </c>
      <c r="G26" s="25">
        <v>6.3308424949645996</v>
      </c>
    </row>
    <row r="27" spans="1:7" ht="16.75" customHeight="1" x14ac:dyDescent="0.35">
      <c r="A27" s="13">
        <v>6</v>
      </c>
      <c r="B27" s="14" t="s">
        <v>20</v>
      </c>
      <c r="C27" s="25">
        <v>1360.3042192459106</v>
      </c>
      <c r="D27" s="25">
        <v>0</v>
      </c>
      <c r="E27" s="25">
        <v>6.1590986251831055</v>
      </c>
      <c r="F27" s="25">
        <v>7.1380281448364258</v>
      </c>
      <c r="G27" s="25">
        <v>7.1380281448364258</v>
      </c>
    </row>
    <row r="28" spans="1:7" ht="16.75" customHeight="1" x14ac:dyDescent="0.35">
      <c r="A28" s="13">
        <v>7</v>
      </c>
      <c r="B28" s="14" t="s">
        <v>21</v>
      </c>
      <c r="C28" s="25">
        <v>1036.0714287757874</v>
      </c>
      <c r="D28" s="25">
        <v>13.642072200775146</v>
      </c>
      <c r="E28" s="25">
        <v>262.90714466571808</v>
      </c>
      <c r="F28" s="25">
        <v>6.346153736114502</v>
      </c>
      <c r="G28" s="25">
        <v>12.692307472229004</v>
      </c>
    </row>
    <row r="29" spans="1:7" ht="16.75" customHeight="1" x14ac:dyDescent="0.35">
      <c r="A29" s="11">
        <v>4</v>
      </c>
      <c r="B29" s="12" t="s">
        <v>22</v>
      </c>
      <c r="C29" s="23">
        <v>21548.028170585632</v>
      </c>
      <c r="D29" s="23">
        <v>1346.3944606781006</v>
      </c>
      <c r="E29" s="23">
        <v>10650.511606693268</v>
      </c>
      <c r="F29" s="23">
        <v>1923.7159810066223</v>
      </c>
      <c r="G29" s="23">
        <v>692.64733791351318</v>
      </c>
    </row>
    <row r="30" spans="1:7" ht="16.75" customHeight="1" x14ac:dyDescent="0.35">
      <c r="A30" s="13">
        <v>1</v>
      </c>
      <c r="B30" s="14" t="s">
        <v>23</v>
      </c>
      <c r="C30" s="25">
        <v>3108.9999809265137</v>
      </c>
      <c r="D30" s="25">
        <v>110.46747016906738</v>
      </c>
      <c r="E30" s="25">
        <v>315.79864883422852</v>
      </c>
      <c r="F30" s="25">
        <v>378.83209991455078</v>
      </c>
      <c r="G30" s="25">
        <v>189.39803886413574</v>
      </c>
    </row>
    <row r="31" spans="1:7" ht="16.75" customHeight="1" x14ac:dyDescent="0.35">
      <c r="A31" s="13">
        <v>2</v>
      </c>
      <c r="B31" s="14" t="s">
        <v>24</v>
      </c>
      <c r="C31" s="25">
        <v>2472.0000238418579</v>
      </c>
      <c r="D31" s="25">
        <v>205.5975399017334</v>
      </c>
      <c r="E31" s="25">
        <v>976.44265842437744</v>
      </c>
      <c r="F31" s="25">
        <v>112.97104358673096</v>
      </c>
      <c r="G31" s="25">
        <v>123.4813175201416</v>
      </c>
    </row>
    <row r="32" spans="1:7" ht="16.75" customHeight="1" x14ac:dyDescent="0.35">
      <c r="A32" s="13">
        <v>3</v>
      </c>
      <c r="B32" s="14" t="s">
        <v>25</v>
      </c>
      <c r="C32" s="25">
        <v>2196</v>
      </c>
      <c r="D32" s="25">
        <v>121.41530990600586</v>
      </c>
      <c r="E32" s="25">
        <v>1244.7382173538208</v>
      </c>
      <c r="F32" s="25">
        <v>202.55865573883057</v>
      </c>
      <c r="G32" s="25">
        <v>81.023399353027344</v>
      </c>
    </row>
    <row r="33" spans="1:7" ht="16.75" customHeight="1" x14ac:dyDescent="0.35">
      <c r="A33" s="13">
        <v>4</v>
      </c>
      <c r="B33" s="14" t="s">
        <v>26</v>
      </c>
      <c r="C33" s="25">
        <v>3698.6285238265991</v>
      </c>
      <c r="D33" s="25">
        <v>267.04281997680664</v>
      </c>
      <c r="E33" s="25">
        <v>1122.1591033935547</v>
      </c>
      <c r="F33" s="25">
        <v>172.37012100219727</v>
      </c>
      <c r="G33" s="25">
        <v>140.63532829284668</v>
      </c>
    </row>
    <row r="34" spans="1:7" ht="16.75" customHeight="1" x14ac:dyDescent="0.35">
      <c r="A34" s="13">
        <v>5</v>
      </c>
      <c r="B34" s="14" t="s">
        <v>27</v>
      </c>
      <c r="C34" s="25">
        <v>2338.9206266403198</v>
      </c>
      <c r="D34" s="25">
        <v>84.514854431152344</v>
      </c>
      <c r="E34" s="25">
        <v>968.46065330505371</v>
      </c>
      <c r="F34" s="25">
        <v>265.15701961517334</v>
      </c>
      <c r="G34" s="25">
        <v>27.449134826660156</v>
      </c>
    </row>
    <row r="35" spans="1:7" ht="16.75" customHeight="1" x14ac:dyDescent="0.35">
      <c r="A35" s="13">
        <v>6</v>
      </c>
      <c r="B35" s="14" t="s">
        <v>28</v>
      </c>
      <c r="C35" s="25">
        <v>3036</v>
      </c>
      <c r="D35" s="25">
        <v>274.80729961395264</v>
      </c>
      <c r="E35" s="25">
        <v>2289.4884347915649</v>
      </c>
      <c r="F35" s="25">
        <v>353.14834499359131</v>
      </c>
      <c r="G35" s="25">
        <v>130.66011905670166</v>
      </c>
    </row>
    <row r="36" spans="1:7" ht="16.75" customHeight="1" x14ac:dyDescent="0.35">
      <c r="A36" s="13">
        <v>7</v>
      </c>
      <c r="B36" s="14" t="s">
        <v>29</v>
      </c>
      <c r="C36" s="25">
        <v>2602.4790210723877</v>
      </c>
      <c r="D36" s="25">
        <v>204.14813137054443</v>
      </c>
      <c r="E36" s="25">
        <v>2281.6086282730103</v>
      </c>
      <c r="F36" s="25">
        <v>31.098344802856445</v>
      </c>
      <c r="G36" s="25">
        <v>0</v>
      </c>
    </row>
    <row r="37" spans="1:7" ht="16.75" customHeight="1" x14ac:dyDescent="0.35">
      <c r="A37" s="13">
        <v>8</v>
      </c>
      <c r="B37" s="14" t="s">
        <v>30</v>
      </c>
      <c r="C37" s="25">
        <v>2094.9999942779541</v>
      </c>
      <c r="D37" s="25">
        <v>78.401035308837891</v>
      </c>
      <c r="E37" s="25">
        <v>1451.8152623176575</v>
      </c>
      <c r="F37" s="25">
        <v>407.58035135269165</v>
      </c>
      <c r="G37" s="25">
        <v>0</v>
      </c>
    </row>
    <row r="38" spans="1:7" ht="16.75" customHeight="1" x14ac:dyDescent="0.35">
      <c r="A38" s="11">
        <v>5</v>
      </c>
      <c r="B38" s="12" t="s">
        <v>31</v>
      </c>
      <c r="C38" s="23">
        <v>24432.078441739082</v>
      </c>
      <c r="D38" s="23">
        <v>3234.480985045433</v>
      </c>
      <c r="E38" s="23">
        <v>7842.3039681911469</v>
      </c>
      <c r="F38" s="23">
        <v>2125.6911301612854</v>
      </c>
      <c r="G38" s="23">
        <v>1753.4704531431198</v>
      </c>
    </row>
    <row r="39" spans="1:7" ht="16.75" customHeight="1" x14ac:dyDescent="0.35">
      <c r="A39" s="13">
        <v>1</v>
      </c>
      <c r="B39" s="15" t="s">
        <v>32</v>
      </c>
      <c r="C39" s="25">
        <v>2774.3959989547729</v>
      </c>
      <c r="D39" s="25">
        <v>561.47238445281982</v>
      </c>
      <c r="E39" s="25">
        <v>1146.8855304718018</v>
      </c>
      <c r="F39" s="25">
        <v>212.35522842407227</v>
      </c>
      <c r="G39" s="25">
        <v>221.09231281280518</v>
      </c>
    </row>
    <row r="40" spans="1:7" ht="16.75" customHeight="1" x14ac:dyDescent="0.35">
      <c r="A40" s="13">
        <v>2</v>
      </c>
      <c r="B40" s="14" t="s">
        <v>33</v>
      </c>
      <c r="C40" s="25">
        <v>2266.5549688339233</v>
      </c>
      <c r="D40" s="25">
        <v>440.39518165588379</v>
      </c>
      <c r="E40" s="25">
        <v>503.21042633056641</v>
      </c>
      <c r="F40" s="25">
        <v>430.18604850769043</v>
      </c>
      <c r="G40" s="25">
        <v>401.16454315185547</v>
      </c>
    </row>
    <row r="41" spans="1:7" ht="16.75" customHeight="1" x14ac:dyDescent="0.35">
      <c r="A41" s="13">
        <v>3</v>
      </c>
      <c r="B41" s="14" t="s">
        <v>34</v>
      </c>
      <c r="C41" s="25">
        <v>3050.5680460929871</v>
      </c>
      <c r="D41" s="25">
        <v>99.101251602172852</v>
      </c>
      <c r="E41" s="25">
        <v>792.06820583343506</v>
      </c>
      <c r="F41" s="25">
        <v>14.773337364196777</v>
      </c>
      <c r="G41" s="25">
        <v>22.588432788848877</v>
      </c>
    </row>
    <row r="42" spans="1:7" ht="16.75" customHeight="1" x14ac:dyDescent="0.35">
      <c r="A42" s="13">
        <v>4</v>
      </c>
      <c r="B42" s="14" t="s">
        <v>35</v>
      </c>
      <c r="C42" s="25">
        <v>2409.3920612335205</v>
      </c>
      <c r="D42" s="25">
        <v>45.719390869140625</v>
      </c>
      <c r="E42" s="25">
        <v>513.96810054779053</v>
      </c>
      <c r="F42" s="25">
        <v>0</v>
      </c>
      <c r="G42" s="25">
        <v>184.0006685256958</v>
      </c>
    </row>
    <row r="43" spans="1:7" ht="16.75" customHeight="1" x14ac:dyDescent="0.35">
      <c r="A43" s="13">
        <v>5</v>
      </c>
      <c r="B43" s="14" t="s">
        <v>36</v>
      </c>
      <c r="C43" s="25">
        <v>3795.0000305175781</v>
      </c>
      <c r="D43" s="25">
        <v>66.745667457580566</v>
      </c>
      <c r="E43" s="25">
        <v>668.01980304718018</v>
      </c>
      <c r="F43" s="25">
        <v>0</v>
      </c>
      <c r="G43" s="25">
        <v>0</v>
      </c>
    </row>
    <row r="44" spans="1:7" ht="16.75" customHeight="1" x14ac:dyDescent="0.35">
      <c r="A44" s="13">
        <v>6</v>
      </c>
      <c r="B44" s="14" t="s">
        <v>37</v>
      </c>
      <c r="C44" s="25">
        <v>3303.0000114440918</v>
      </c>
      <c r="D44" s="25">
        <v>484.9331579208374</v>
      </c>
      <c r="E44" s="25">
        <v>947.80363655090332</v>
      </c>
      <c r="F44" s="25">
        <v>429.90272808074951</v>
      </c>
      <c r="G44" s="25">
        <v>518.06601715087891</v>
      </c>
    </row>
    <row r="45" spans="1:7" ht="16.75" customHeight="1" x14ac:dyDescent="0.35">
      <c r="A45" s="13">
        <v>7</v>
      </c>
      <c r="B45" s="14" t="s">
        <v>38</v>
      </c>
      <c r="C45" s="25">
        <v>2821.16732609272</v>
      </c>
      <c r="D45" s="25">
        <v>797.30347001552582</v>
      </c>
      <c r="E45" s="25">
        <v>1130.9285848140717</v>
      </c>
      <c r="F45" s="25">
        <v>934.80505418777466</v>
      </c>
      <c r="G45" s="25">
        <v>57.423971056938171</v>
      </c>
    </row>
    <row r="46" spans="1:7" ht="16.75" customHeight="1" x14ac:dyDescent="0.35">
      <c r="A46" s="13">
        <v>8</v>
      </c>
      <c r="B46" s="14" t="s">
        <v>39</v>
      </c>
      <c r="C46" s="25">
        <v>1540.0000033378601</v>
      </c>
      <c r="D46" s="25">
        <v>112.4887113571167</v>
      </c>
      <c r="E46" s="25">
        <v>831.01595020294189</v>
      </c>
      <c r="F46" s="25">
        <v>15.309808731079102</v>
      </c>
      <c r="G46" s="25">
        <v>3.8274521827697754</v>
      </c>
    </row>
    <row r="47" spans="1:7" ht="16.75" customHeight="1" x14ac:dyDescent="0.35">
      <c r="A47" s="13">
        <v>9</v>
      </c>
      <c r="B47" s="15" t="s">
        <v>40</v>
      </c>
      <c r="C47" s="25">
        <v>2471.9999952316284</v>
      </c>
      <c r="D47" s="25">
        <v>626.32176971435547</v>
      </c>
      <c r="E47" s="25">
        <v>1308.4037303924561</v>
      </c>
      <c r="F47" s="25">
        <v>88.358924865722656</v>
      </c>
      <c r="G47" s="25">
        <v>345.30705547332764</v>
      </c>
    </row>
    <row r="48" spans="1:7" ht="16.75" customHeight="1" x14ac:dyDescent="0.35">
      <c r="A48" s="11">
        <v>6</v>
      </c>
      <c r="B48" s="12" t="s">
        <v>41</v>
      </c>
      <c r="C48" s="23">
        <v>49646.17845916748</v>
      </c>
      <c r="D48" s="23">
        <v>6247.346776008606</v>
      </c>
      <c r="E48" s="23">
        <v>22876.611441135406</v>
      </c>
      <c r="F48" s="23">
        <v>1276.7316856384277</v>
      </c>
      <c r="G48" s="23">
        <v>1402.647686958313</v>
      </c>
    </row>
    <row r="49" spans="1:7" ht="16.75" customHeight="1" x14ac:dyDescent="0.35">
      <c r="A49" s="13">
        <v>1</v>
      </c>
      <c r="B49" s="14" t="s">
        <v>42</v>
      </c>
      <c r="C49" s="25">
        <v>4035.6136293411255</v>
      </c>
      <c r="D49" s="25">
        <v>193.95230102539063</v>
      </c>
      <c r="E49" s="25">
        <v>1523.9110250473022</v>
      </c>
      <c r="F49" s="25">
        <v>0</v>
      </c>
      <c r="G49" s="25">
        <v>27.363613128662109</v>
      </c>
    </row>
    <row r="50" spans="1:7" ht="16.75" customHeight="1" x14ac:dyDescent="0.35">
      <c r="A50" s="13">
        <v>2</v>
      </c>
      <c r="B50" s="14" t="s">
        <v>43</v>
      </c>
      <c r="C50" s="25">
        <v>3788.5964059829712</v>
      </c>
      <c r="D50" s="25">
        <v>210.43727970123291</v>
      </c>
      <c r="E50" s="25">
        <v>1718.312705039978</v>
      </c>
      <c r="F50" s="25">
        <v>22.131213188171387</v>
      </c>
      <c r="G50" s="25">
        <v>11.994606971740723</v>
      </c>
    </row>
    <row r="51" spans="1:7" ht="16.75" customHeight="1" x14ac:dyDescent="0.35">
      <c r="A51" s="13">
        <v>3</v>
      </c>
      <c r="B51" s="14" t="s">
        <v>44</v>
      </c>
      <c r="C51" s="25">
        <v>3838.0000438690186</v>
      </c>
      <c r="D51" s="25">
        <v>726.56218910217285</v>
      </c>
      <c r="E51" s="25">
        <v>2139.806339263916</v>
      </c>
      <c r="F51" s="25">
        <v>86.470970153808594</v>
      </c>
      <c r="G51" s="25">
        <v>95.10573673248291</v>
      </c>
    </row>
    <row r="52" spans="1:7" ht="16.75" customHeight="1" x14ac:dyDescent="0.35">
      <c r="A52" s="13">
        <v>4</v>
      </c>
      <c r="B52" s="14" t="s">
        <v>45</v>
      </c>
      <c r="C52" s="25">
        <v>3405.0000057220459</v>
      </c>
      <c r="D52" s="25">
        <v>251.53283214569092</v>
      </c>
      <c r="E52" s="25">
        <v>769.9581470489502</v>
      </c>
      <c r="F52" s="25">
        <v>0</v>
      </c>
      <c r="G52" s="25">
        <v>0</v>
      </c>
    </row>
    <row r="53" spans="1:7" ht="16.75" customHeight="1" x14ac:dyDescent="0.35">
      <c r="A53" s="13">
        <v>5</v>
      </c>
      <c r="B53" s="14" t="s">
        <v>46</v>
      </c>
      <c r="C53" s="25">
        <v>5531.0000705718994</v>
      </c>
      <c r="D53" s="25">
        <v>179.36581420898438</v>
      </c>
      <c r="E53" s="25">
        <v>2186.107572555542</v>
      </c>
      <c r="F53" s="25">
        <v>32.609977722167969</v>
      </c>
      <c r="G53" s="25">
        <v>81.550065994262695</v>
      </c>
    </row>
    <row r="54" spans="1:7" ht="16.75" customHeight="1" x14ac:dyDescent="0.35">
      <c r="A54" s="13">
        <v>6</v>
      </c>
      <c r="B54" s="14" t="s">
        <v>47</v>
      </c>
      <c r="C54" s="25">
        <v>4987.0134229660034</v>
      </c>
      <c r="D54" s="25">
        <v>961.42969226837158</v>
      </c>
      <c r="E54" s="25">
        <v>3908.5914735794067</v>
      </c>
      <c r="F54" s="25">
        <v>482.35674381256104</v>
      </c>
      <c r="G54" s="25">
        <v>178.75010776519775</v>
      </c>
    </row>
    <row r="55" spans="1:7" ht="16.75" customHeight="1" x14ac:dyDescent="0.35">
      <c r="A55" s="13">
        <v>7</v>
      </c>
      <c r="B55" s="14" t="s">
        <v>48</v>
      </c>
      <c r="C55" s="25">
        <v>8433.6204204559326</v>
      </c>
      <c r="D55" s="25">
        <v>537.2672004699707</v>
      </c>
      <c r="E55" s="25">
        <v>2299.4912223815918</v>
      </c>
      <c r="F55" s="25">
        <v>165.50631904602051</v>
      </c>
      <c r="G55" s="25">
        <v>122.98695945739746</v>
      </c>
    </row>
    <row r="56" spans="1:7" ht="16.75" customHeight="1" x14ac:dyDescent="0.35">
      <c r="A56" s="13">
        <v>8</v>
      </c>
      <c r="B56" s="14" t="s">
        <v>49</v>
      </c>
      <c r="C56" s="25">
        <v>4965.0507678985596</v>
      </c>
      <c r="D56" s="25">
        <v>1446.733211517334</v>
      </c>
      <c r="E56" s="25">
        <v>3496.8231544494629</v>
      </c>
      <c r="F56" s="25">
        <v>140.60809707641602</v>
      </c>
      <c r="G56" s="25">
        <v>133.56515598297119</v>
      </c>
    </row>
    <row r="57" spans="1:7" ht="16.75" customHeight="1" x14ac:dyDescent="0.35">
      <c r="A57" s="13">
        <v>9</v>
      </c>
      <c r="B57" s="14" t="s">
        <v>50</v>
      </c>
      <c r="C57" s="25">
        <v>3450.9999742507935</v>
      </c>
      <c r="D57" s="25">
        <v>1092.9661922454834</v>
      </c>
      <c r="E57" s="25">
        <v>2505.6723251342773</v>
      </c>
      <c r="F57" s="25">
        <v>182.17004013061523</v>
      </c>
      <c r="G57" s="25">
        <v>319.12230777740479</v>
      </c>
    </row>
    <row r="58" spans="1:7" ht="16.75" customHeight="1" x14ac:dyDescent="0.35">
      <c r="A58" s="13">
        <v>10</v>
      </c>
      <c r="B58" s="14" t="s">
        <v>51</v>
      </c>
      <c r="C58" s="25">
        <v>2931.2837133407593</v>
      </c>
      <c r="D58" s="25">
        <v>236.44290256500244</v>
      </c>
      <c r="E58" s="25">
        <v>1178.3543419837952</v>
      </c>
      <c r="F58" s="25">
        <v>73.252163887023926</v>
      </c>
      <c r="G58" s="25">
        <v>22.536838531494141</v>
      </c>
    </row>
    <row r="59" spans="1:7" ht="16.75" customHeight="1" x14ac:dyDescent="0.35">
      <c r="A59" s="13">
        <v>11</v>
      </c>
      <c r="B59" s="14" t="s">
        <v>52</v>
      </c>
      <c r="C59" s="25">
        <v>4280.0000047683716</v>
      </c>
      <c r="D59" s="25">
        <v>410.65716075897217</v>
      </c>
      <c r="E59" s="25">
        <v>1149.5831346511841</v>
      </c>
      <c r="F59" s="25">
        <v>91.626160621643066</v>
      </c>
      <c r="G59" s="25">
        <v>409.67229461669922</v>
      </c>
    </row>
    <row r="60" spans="1:7" ht="16.75" customHeight="1" x14ac:dyDescent="0.35">
      <c r="A60" s="11">
        <v>7</v>
      </c>
      <c r="B60" s="12" t="s">
        <v>53</v>
      </c>
      <c r="C60" s="23">
        <v>33431.403046607971</v>
      </c>
      <c r="D60" s="23">
        <v>3345.2768440246582</v>
      </c>
      <c r="E60" s="23">
        <v>15212.379752159119</v>
      </c>
      <c r="F60" s="23">
        <v>543.30854797363281</v>
      </c>
      <c r="G60" s="23">
        <v>1210.4295434951782</v>
      </c>
    </row>
    <row r="61" spans="1:7" ht="16.75" customHeight="1" x14ac:dyDescent="0.35">
      <c r="A61" s="13">
        <v>1</v>
      </c>
      <c r="B61" s="14" t="s">
        <v>54</v>
      </c>
      <c r="C61" s="25">
        <v>3712.000057220459</v>
      </c>
      <c r="D61" s="25">
        <v>35.151711463928223</v>
      </c>
      <c r="E61" s="25">
        <v>704.88027477264404</v>
      </c>
      <c r="F61" s="25">
        <v>22.706547737121582</v>
      </c>
      <c r="G61" s="25">
        <v>34.599987983703613</v>
      </c>
    </row>
    <row r="62" spans="1:7" ht="16.75" customHeight="1" x14ac:dyDescent="0.35">
      <c r="A62" s="13">
        <v>2</v>
      </c>
      <c r="B62" s="14" t="s">
        <v>55</v>
      </c>
      <c r="C62" s="25">
        <v>3944.0000286102295</v>
      </c>
      <c r="D62" s="25">
        <v>84.29966926574707</v>
      </c>
      <c r="E62" s="25">
        <v>1961.3834657669067</v>
      </c>
      <c r="F62" s="25">
        <v>10.532052993774414</v>
      </c>
      <c r="G62" s="25">
        <v>42.739473342895508</v>
      </c>
    </row>
    <row r="63" spans="1:7" ht="16.75" customHeight="1" x14ac:dyDescent="0.35">
      <c r="A63" s="13">
        <v>3</v>
      </c>
      <c r="B63" s="14" t="s">
        <v>56</v>
      </c>
      <c r="C63" s="25">
        <v>4015.000020980835</v>
      </c>
      <c r="D63" s="25">
        <v>274.59798717498779</v>
      </c>
      <c r="E63" s="25">
        <v>1533.5100784301758</v>
      </c>
      <c r="F63" s="25">
        <v>0</v>
      </c>
      <c r="G63" s="25">
        <v>234.99551582336426</v>
      </c>
    </row>
    <row r="64" spans="1:7" ht="16.75" customHeight="1" x14ac:dyDescent="0.35">
      <c r="A64" s="13">
        <v>4</v>
      </c>
      <c r="B64" s="14" t="s">
        <v>57</v>
      </c>
      <c r="C64" s="25">
        <v>6504.0000219345093</v>
      </c>
      <c r="D64" s="25">
        <v>850.97933292388916</v>
      </c>
      <c r="E64" s="25">
        <v>3084.4598350524902</v>
      </c>
      <c r="F64" s="25">
        <v>317.18972682952881</v>
      </c>
      <c r="G64" s="25">
        <v>274.19458198547363</v>
      </c>
    </row>
    <row r="65" spans="1:7" ht="16.75" customHeight="1" x14ac:dyDescent="0.35">
      <c r="A65" s="13">
        <v>5</v>
      </c>
      <c r="B65" s="14" t="s">
        <v>58</v>
      </c>
      <c r="C65" s="25">
        <v>2549.9999923706055</v>
      </c>
      <c r="D65" s="25">
        <v>839.08812618255615</v>
      </c>
      <c r="E65" s="25">
        <v>1455.1503849029541</v>
      </c>
      <c r="F65" s="25">
        <v>58.691133499145508</v>
      </c>
      <c r="G65" s="25">
        <v>0</v>
      </c>
    </row>
    <row r="66" spans="1:7" ht="16.75" customHeight="1" x14ac:dyDescent="0.35">
      <c r="A66" s="13">
        <v>6</v>
      </c>
      <c r="B66" s="15" t="s">
        <v>59</v>
      </c>
      <c r="C66" s="25">
        <v>7423.4028253555298</v>
      </c>
      <c r="D66" s="25">
        <v>706.35945510864258</v>
      </c>
      <c r="E66" s="25">
        <v>2824.4355697631836</v>
      </c>
      <c r="F66" s="25">
        <v>46.417455673217773</v>
      </c>
      <c r="G66" s="25">
        <v>433.87651824951172</v>
      </c>
    </row>
    <row r="67" spans="1:7" ht="16.75" customHeight="1" x14ac:dyDescent="0.35">
      <c r="A67" s="13">
        <v>7</v>
      </c>
      <c r="B67" s="14" t="s">
        <v>60</v>
      </c>
      <c r="C67" s="25">
        <v>5283.0001001358032</v>
      </c>
      <c r="D67" s="25">
        <v>554.80056190490723</v>
      </c>
      <c r="E67" s="25">
        <v>3648.5601434707642</v>
      </c>
      <c r="F67" s="25">
        <v>87.771631240844727</v>
      </c>
      <c r="G67" s="25">
        <v>190.02346611022949</v>
      </c>
    </row>
    <row r="68" spans="1:7" ht="16.75" customHeight="1" x14ac:dyDescent="0.35">
      <c r="A68" s="11">
        <v>8</v>
      </c>
      <c r="B68" s="12" t="s">
        <v>61</v>
      </c>
      <c r="C68" s="23">
        <v>32772.733183860779</v>
      </c>
      <c r="D68" s="23">
        <v>2857.8033456802368</v>
      </c>
      <c r="E68" s="23">
        <v>14663.363088607788</v>
      </c>
      <c r="F68" s="23">
        <v>1318.1562156677246</v>
      </c>
      <c r="G68" s="23">
        <v>1295.3790102005005</v>
      </c>
    </row>
    <row r="69" spans="1:7" ht="16.75" customHeight="1" x14ac:dyDescent="0.35">
      <c r="A69" s="13">
        <v>1</v>
      </c>
      <c r="B69" s="14" t="s">
        <v>62</v>
      </c>
      <c r="C69" s="25">
        <v>7082.0307388305664</v>
      </c>
      <c r="D69" s="25">
        <v>1099.1971759796143</v>
      </c>
      <c r="E69" s="25">
        <v>4485.1909523010254</v>
      </c>
      <c r="F69" s="25">
        <v>52.48304557800293</v>
      </c>
      <c r="G69" s="25">
        <v>122.80070114135742</v>
      </c>
    </row>
    <row r="70" spans="1:7" ht="16.75" customHeight="1" x14ac:dyDescent="0.35">
      <c r="A70" s="13">
        <v>2</v>
      </c>
      <c r="B70" s="14" t="s">
        <v>63</v>
      </c>
      <c r="C70" s="25">
        <v>5151.9999971389771</v>
      </c>
      <c r="D70" s="25">
        <v>968.44023990631104</v>
      </c>
      <c r="E70" s="25">
        <v>2139.00954246521</v>
      </c>
      <c r="F70" s="25">
        <v>984.22131156921387</v>
      </c>
      <c r="G70" s="25">
        <v>718.82320308685303</v>
      </c>
    </row>
    <row r="71" spans="1:7" ht="16.75" customHeight="1" x14ac:dyDescent="0.35">
      <c r="A71" s="13">
        <v>3</v>
      </c>
      <c r="B71" s="14" t="s">
        <v>64</v>
      </c>
      <c r="C71" s="25">
        <v>3984.1894035339355</v>
      </c>
      <c r="D71" s="25">
        <v>250.11238861083984</v>
      </c>
      <c r="E71" s="25">
        <v>1974.2852811813354</v>
      </c>
      <c r="F71" s="25">
        <v>67.267499923706055</v>
      </c>
      <c r="G71" s="25">
        <v>32.642669677734375</v>
      </c>
    </row>
    <row r="72" spans="1:7" ht="16.75" customHeight="1" x14ac:dyDescent="0.35">
      <c r="A72" s="13">
        <v>4</v>
      </c>
      <c r="B72" s="14" t="s">
        <v>65</v>
      </c>
      <c r="C72" s="25">
        <v>6334.4162712097168</v>
      </c>
      <c r="D72" s="25">
        <v>223.02722072601318</v>
      </c>
      <c r="E72" s="25">
        <v>1821.5277986526489</v>
      </c>
      <c r="F72" s="25">
        <v>74.396577835083008</v>
      </c>
      <c r="G72" s="25">
        <v>111.65330219268799</v>
      </c>
    </row>
    <row r="73" spans="1:7" ht="16.75" customHeight="1" x14ac:dyDescent="0.35">
      <c r="A73" s="13">
        <v>5</v>
      </c>
      <c r="B73" s="14" t="s">
        <v>66</v>
      </c>
      <c r="C73" s="25">
        <v>3999.9999885559082</v>
      </c>
      <c r="D73" s="25">
        <v>122.16415119171143</v>
      </c>
      <c r="E73" s="25">
        <v>1455.5473699569702</v>
      </c>
      <c r="F73" s="25">
        <v>71.229832649230957</v>
      </c>
      <c r="G73" s="25">
        <v>254.57511234283447</v>
      </c>
    </row>
    <row r="74" spans="1:7" ht="16.75" customHeight="1" x14ac:dyDescent="0.35">
      <c r="A74" s="13">
        <v>6</v>
      </c>
      <c r="B74" s="14" t="s">
        <v>67</v>
      </c>
      <c r="C74" s="25">
        <v>6220.0967845916748</v>
      </c>
      <c r="D74" s="25">
        <v>194.86216926574707</v>
      </c>
      <c r="E74" s="25">
        <v>2787.8021440505981</v>
      </c>
      <c r="F74" s="25">
        <v>68.557948112487793</v>
      </c>
      <c r="G74" s="25">
        <v>54.884021759033203</v>
      </c>
    </row>
    <row r="75" spans="1:7" ht="16.75" customHeight="1" x14ac:dyDescent="0.35">
      <c r="A75" s="11">
        <v>9</v>
      </c>
      <c r="B75" s="12" t="s">
        <v>68</v>
      </c>
      <c r="C75" s="23">
        <v>49273.835264205933</v>
      </c>
      <c r="D75" s="23">
        <v>4241.6581106185913</v>
      </c>
      <c r="E75" s="23">
        <v>16300.21833896637</v>
      </c>
      <c r="F75" s="23">
        <v>1212.8509712219238</v>
      </c>
      <c r="G75" s="23">
        <v>3129.7504425048828</v>
      </c>
    </row>
    <row r="76" spans="1:7" ht="16.75" customHeight="1" x14ac:dyDescent="0.35">
      <c r="A76" s="13">
        <v>1</v>
      </c>
      <c r="B76" s="14" t="s">
        <v>69</v>
      </c>
      <c r="C76" s="25">
        <v>4138.730110168457</v>
      </c>
      <c r="D76" s="25">
        <v>659.94405555725098</v>
      </c>
      <c r="E76" s="25">
        <v>1134.6018962860107</v>
      </c>
      <c r="F76" s="25">
        <v>537.89146900177002</v>
      </c>
      <c r="G76" s="25">
        <v>1585.6797151565552</v>
      </c>
    </row>
    <row r="77" spans="1:7" ht="16.75" customHeight="1" x14ac:dyDescent="0.35">
      <c r="A77" s="13">
        <v>2</v>
      </c>
      <c r="B77" s="14" t="s">
        <v>70</v>
      </c>
      <c r="C77" s="25">
        <v>5277.999960899353</v>
      </c>
      <c r="D77" s="25">
        <v>445.37226963043213</v>
      </c>
      <c r="E77" s="25">
        <v>1636.9548406600952</v>
      </c>
      <c r="F77" s="25">
        <v>26.128816604614258</v>
      </c>
      <c r="G77" s="25">
        <v>170.1947603225708</v>
      </c>
    </row>
    <row r="78" spans="1:7" ht="16.75" customHeight="1" x14ac:dyDescent="0.35">
      <c r="A78" s="13">
        <v>3</v>
      </c>
      <c r="B78" s="14" t="s">
        <v>71</v>
      </c>
      <c r="C78" s="25">
        <v>6884.9999828338623</v>
      </c>
      <c r="D78" s="25">
        <v>321.04537773132324</v>
      </c>
      <c r="E78" s="25">
        <v>2294.640697479248</v>
      </c>
      <c r="F78" s="25">
        <v>61.130162239074707</v>
      </c>
      <c r="G78" s="25">
        <v>214.23188304901123</v>
      </c>
    </row>
    <row r="79" spans="1:7" ht="16.75" customHeight="1" x14ac:dyDescent="0.35">
      <c r="A79" s="13">
        <v>4</v>
      </c>
      <c r="B79" s="14" t="s">
        <v>72</v>
      </c>
      <c r="C79" s="25">
        <v>2659.0000047683716</v>
      </c>
      <c r="D79" s="25">
        <v>462.91740036010742</v>
      </c>
      <c r="E79" s="25">
        <v>545.37797355651855</v>
      </c>
      <c r="F79" s="25">
        <v>27.382194519042969</v>
      </c>
      <c r="G79" s="25">
        <v>203.87180042266846</v>
      </c>
    </row>
    <row r="80" spans="1:7" ht="16.75" customHeight="1" x14ac:dyDescent="0.35">
      <c r="A80" s="13">
        <v>5</v>
      </c>
      <c r="B80" s="14" t="s">
        <v>73</v>
      </c>
      <c r="C80" s="25">
        <v>6990.9999704360962</v>
      </c>
      <c r="D80" s="25">
        <v>239.4477710723877</v>
      </c>
      <c r="E80" s="25">
        <v>3877.9065160751343</v>
      </c>
      <c r="F80" s="25">
        <v>239.54326725006104</v>
      </c>
      <c r="G80" s="25">
        <v>419.13820552825928</v>
      </c>
    </row>
    <row r="81" spans="1:7" ht="16.75" customHeight="1" x14ac:dyDescent="0.35">
      <c r="A81" s="13">
        <v>6</v>
      </c>
      <c r="B81" s="14" t="s">
        <v>74</v>
      </c>
      <c r="C81" s="25">
        <v>4875.9999485015869</v>
      </c>
      <c r="D81" s="25">
        <v>442.08244228363037</v>
      </c>
      <c r="E81" s="25">
        <v>1613.1070146560669</v>
      </c>
      <c r="F81" s="25">
        <v>23.878470420837402</v>
      </c>
      <c r="G81" s="25">
        <v>23.889193534851074</v>
      </c>
    </row>
    <row r="82" spans="1:7" ht="16.75" customHeight="1" x14ac:dyDescent="0.35">
      <c r="A82" s="13">
        <v>7</v>
      </c>
      <c r="B82" s="14" t="s">
        <v>75</v>
      </c>
      <c r="C82" s="25">
        <v>6803.000054359436</v>
      </c>
      <c r="D82" s="25">
        <v>267.04170417785645</v>
      </c>
      <c r="E82" s="25">
        <v>984.10332775115967</v>
      </c>
      <c r="F82" s="25">
        <v>70.248173713684082</v>
      </c>
      <c r="G82" s="25">
        <v>14.053155899047852</v>
      </c>
    </row>
    <row r="83" spans="1:7" ht="16.75" customHeight="1" x14ac:dyDescent="0.35">
      <c r="A83" s="13">
        <v>8</v>
      </c>
      <c r="B83" s="14" t="s">
        <v>76</v>
      </c>
      <c r="C83" s="25">
        <v>4530.0000600814819</v>
      </c>
      <c r="D83" s="25">
        <v>334.36833477020264</v>
      </c>
      <c r="E83" s="25">
        <v>1807.3321886062622</v>
      </c>
      <c r="F83" s="25">
        <v>20.893792152404785</v>
      </c>
      <c r="G83" s="25">
        <v>188.23743057250977</v>
      </c>
    </row>
    <row r="84" spans="1:7" ht="16.75" customHeight="1" x14ac:dyDescent="0.35">
      <c r="A84" s="13">
        <v>9</v>
      </c>
      <c r="B84" s="14" t="s">
        <v>66</v>
      </c>
      <c r="C84" s="25">
        <v>3615.9999713897705</v>
      </c>
      <c r="D84" s="25">
        <v>423.77526760101318</v>
      </c>
      <c r="E84" s="25">
        <v>1225.7268171310425</v>
      </c>
      <c r="F84" s="25">
        <v>144.23193740844727</v>
      </c>
      <c r="G84" s="25">
        <v>162.0951509475708</v>
      </c>
    </row>
    <row r="85" spans="1:7" ht="16.75" customHeight="1" x14ac:dyDescent="0.35">
      <c r="A85" s="13">
        <v>10</v>
      </c>
      <c r="B85" s="14" t="s">
        <v>77</v>
      </c>
      <c r="C85" s="25">
        <v>3497.1052007675171</v>
      </c>
      <c r="D85" s="25">
        <v>645.66348743438721</v>
      </c>
      <c r="E85" s="25">
        <v>1180.4670667648315</v>
      </c>
      <c r="F85" s="25">
        <v>61.522687911987305</v>
      </c>
      <c r="G85" s="25">
        <v>148.35914707183838</v>
      </c>
    </row>
    <row r="86" spans="1:7" ht="16.75" customHeight="1" x14ac:dyDescent="0.35">
      <c r="A86" s="11">
        <v>10</v>
      </c>
      <c r="B86" s="12" t="s">
        <v>78</v>
      </c>
      <c r="C86" s="23">
        <v>62526.431168556213</v>
      </c>
      <c r="D86" s="23">
        <v>7356.3545598983765</v>
      </c>
      <c r="E86" s="23">
        <v>29805.276773452759</v>
      </c>
      <c r="F86" s="23">
        <v>1321.5829181671143</v>
      </c>
      <c r="G86" s="23">
        <v>2844.5224695205688</v>
      </c>
    </row>
    <row r="87" spans="1:7" ht="16.75" customHeight="1" x14ac:dyDescent="0.35">
      <c r="A87" s="13">
        <v>1</v>
      </c>
      <c r="B87" s="14" t="s">
        <v>79</v>
      </c>
      <c r="C87" s="25">
        <v>5538.7973117828369</v>
      </c>
      <c r="D87" s="25">
        <v>338.49279022216797</v>
      </c>
      <c r="E87" s="25">
        <v>1760.3653774261475</v>
      </c>
      <c r="F87" s="25">
        <v>36.242088317871094</v>
      </c>
      <c r="G87" s="25">
        <v>193.80293464660645</v>
      </c>
    </row>
    <row r="88" spans="1:7" ht="16.75" customHeight="1" x14ac:dyDescent="0.35">
      <c r="A88" s="13">
        <v>2</v>
      </c>
      <c r="B88" s="15" t="s">
        <v>80</v>
      </c>
      <c r="C88" s="25">
        <v>3175.9999704360962</v>
      </c>
      <c r="D88" s="25">
        <v>152.44461536407471</v>
      </c>
      <c r="E88" s="25">
        <v>1108.9844923019409</v>
      </c>
      <c r="F88" s="25">
        <v>38.843433380126953</v>
      </c>
      <c r="G88" s="25">
        <v>27.966227531433105</v>
      </c>
    </row>
    <row r="89" spans="1:7" ht="16.75" customHeight="1" x14ac:dyDescent="0.35">
      <c r="A89" s="13">
        <v>3</v>
      </c>
      <c r="B89" s="14" t="s">
        <v>81</v>
      </c>
      <c r="C89" s="25">
        <v>6519.2231016159058</v>
      </c>
      <c r="D89" s="25">
        <v>681.58774662017822</v>
      </c>
      <c r="E89" s="25">
        <v>3519.5374584197998</v>
      </c>
      <c r="F89" s="25">
        <v>58.326443672180176</v>
      </c>
      <c r="G89" s="25">
        <v>176.51364517211914</v>
      </c>
    </row>
    <row r="90" spans="1:7" ht="16.75" customHeight="1" x14ac:dyDescent="0.35">
      <c r="A90" s="13">
        <v>4</v>
      </c>
      <c r="B90" s="14" t="s">
        <v>82</v>
      </c>
      <c r="C90" s="25">
        <v>10536.000062942505</v>
      </c>
      <c r="D90" s="25">
        <v>464.79414367675781</v>
      </c>
      <c r="E90" s="25">
        <v>3775.9700183868408</v>
      </c>
      <c r="F90" s="25">
        <v>213.03777313232422</v>
      </c>
      <c r="G90" s="25">
        <v>1026.3435497283936</v>
      </c>
    </row>
    <row r="91" spans="1:7" ht="16.75" customHeight="1" x14ac:dyDescent="0.35">
      <c r="A91" s="13">
        <v>5</v>
      </c>
      <c r="B91" s="14" t="s">
        <v>83</v>
      </c>
      <c r="C91" s="25">
        <v>9380.9997138977051</v>
      </c>
      <c r="D91" s="25">
        <v>2569.7673606872559</v>
      </c>
      <c r="E91" s="25">
        <v>6483.6699981689453</v>
      </c>
      <c r="F91" s="25">
        <v>229.88418960571289</v>
      </c>
      <c r="G91" s="25">
        <v>326.23226737976074</v>
      </c>
    </row>
    <row r="92" spans="1:7" ht="16.75" customHeight="1" x14ac:dyDescent="0.35">
      <c r="A92" s="13">
        <v>6</v>
      </c>
      <c r="B92" s="14" t="s">
        <v>84</v>
      </c>
      <c r="C92" s="25">
        <v>9596.4110803604126</v>
      </c>
      <c r="D92" s="25">
        <v>877.13661670684814</v>
      </c>
      <c r="E92" s="25">
        <v>3597.4646100997925</v>
      </c>
      <c r="F92" s="25">
        <v>291.83273601531982</v>
      </c>
      <c r="G92" s="25">
        <v>169.23211288452148</v>
      </c>
    </row>
    <row r="93" spans="1:7" ht="16.75" customHeight="1" x14ac:dyDescent="0.35">
      <c r="A93" s="13">
        <v>7</v>
      </c>
      <c r="B93" s="14" t="s">
        <v>85</v>
      </c>
      <c r="C93" s="25">
        <v>5738.0000019073486</v>
      </c>
      <c r="D93" s="25">
        <v>668.20066833496094</v>
      </c>
      <c r="E93" s="25">
        <v>3872.7856712341309</v>
      </c>
      <c r="F93" s="25">
        <v>340.90198612213135</v>
      </c>
      <c r="G93" s="25">
        <v>264.37660312652588</v>
      </c>
    </row>
    <row r="94" spans="1:7" ht="16.75" customHeight="1" x14ac:dyDescent="0.35">
      <c r="A94" s="13">
        <v>8</v>
      </c>
      <c r="B94" s="14" t="s">
        <v>86</v>
      </c>
      <c r="C94" s="25">
        <v>7032.0000305175781</v>
      </c>
      <c r="D94" s="25">
        <v>1345.4309558868408</v>
      </c>
      <c r="E94" s="25">
        <v>4418.4179391860962</v>
      </c>
      <c r="F94" s="25">
        <v>63.345884323120117</v>
      </c>
      <c r="G94" s="25">
        <v>475.06846809387207</v>
      </c>
    </row>
    <row r="95" spans="1:7" ht="16.75" customHeight="1" x14ac:dyDescent="0.35">
      <c r="A95" s="18">
        <v>9</v>
      </c>
      <c r="B95" s="19" t="s">
        <v>87</v>
      </c>
      <c r="C95" s="27">
        <v>5008.9998950958252</v>
      </c>
      <c r="D95" s="27">
        <v>258.49966239929199</v>
      </c>
      <c r="E95" s="27">
        <v>1268.0812082290649</v>
      </c>
      <c r="F95" s="27">
        <v>49.168383598327637</v>
      </c>
      <c r="G95" s="27">
        <v>184.98666095733643</v>
      </c>
    </row>
  </sheetData>
  <mergeCells count="1">
    <mergeCell ref="A1:G1"/>
  </mergeCells>
  <pageMargins left="0.59055118110236227" right="0.11811023622047245" top="0.31496062992125984" bottom="0.23622047244094491" header="0.31496062992125984" footer="0.23622047244094491"/>
  <pageSetup scale="90" orientation="landscape" horizontalDpi="90" verticalDpi="9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53582-A30D-43E1-878D-F3E87D6BDE61}">
  <dimension ref="A1:O96"/>
  <sheetViews>
    <sheetView zoomScale="109" workbookViewId="0">
      <selection activeCell="A3" sqref="A3"/>
    </sheetView>
  </sheetViews>
  <sheetFormatPr defaultRowHeight="14.5" x14ac:dyDescent="0.35"/>
  <cols>
    <col min="1" max="1" width="5.1796875" customWidth="1"/>
    <col min="2" max="2" width="27.54296875" customWidth="1"/>
    <col min="3" max="3" width="10.453125" customWidth="1"/>
    <col min="4" max="4" width="11.08984375" customWidth="1"/>
    <col min="5" max="5" width="11.6328125" customWidth="1"/>
    <col min="6" max="6" width="10" customWidth="1"/>
    <col min="7" max="8" width="10.453125" customWidth="1"/>
    <col min="9" max="9" width="7.81640625" customWidth="1"/>
    <col min="10" max="10" width="9.6328125" customWidth="1"/>
    <col min="11" max="11" width="8.90625" customWidth="1"/>
    <col min="12" max="12" width="9.6328125" customWidth="1"/>
    <col min="13" max="13" width="9.81640625" customWidth="1"/>
    <col min="14" max="14" width="10.453125" customWidth="1"/>
    <col min="15" max="15" width="7.453125" customWidth="1"/>
  </cols>
  <sheetData>
    <row r="1" spans="1:15" x14ac:dyDescent="0.35">
      <c r="A1" s="42" t="s">
        <v>97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</row>
    <row r="2" spans="1:15" x14ac:dyDescent="0.35">
      <c r="O2" s="6" t="s">
        <v>96</v>
      </c>
    </row>
    <row r="3" spans="1:15" x14ac:dyDescent="0.35">
      <c r="A3" s="4" t="s">
        <v>265</v>
      </c>
    </row>
    <row r="4" spans="1:15" ht="10.25" customHeight="1" x14ac:dyDescent="0.35"/>
    <row r="5" spans="1:15" ht="43.75" customHeight="1" x14ac:dyDescent="0.35">
      <c r="A5" s="73" t="s">
        <v>88</v>
      </c>
      <c r="B5" s="66" t="s">
        <v>89</v>
      </c>
      <c r="C5" s="64" t="s">
        <v>90</v>
      </c>
      <c r="D5" s="64" t="s">
        <v>203</v>
      </c>
      <c r="E5" s="45" t="s">
        <v>204</v>
      </c>
      <c r="F5" s="65" t="s">
        <v>205</v>
      </c>
      <c r="G5" s="65"/>
      <c r="H5" s="65"/>
      <c r="I5" s="65"/>
      <c r="J5" s="65"/>
      <c r="K5" s="65"/>
      <c r="L5" s="65"/>
      <c r="M5" s="65"/>
      <c r="N5" s="65"/>
      <c r="O5" s="65"/>
    </row>
    <row r="6" spans="1:15" ht="50.4" customHeight="1" x14ac:dyDescent="0.35">
      <c r="A6" s="73"/>
      <c r="B6" s="66"/>
      <c r="C6" s="64"/>
      <c r="D6" s="64"/>
      <c r="E6" s="45"/>
      <c r="F6" s="32" t="s">
        <v>206</v>
      </c>
      <c r="G6" s="32" t="s">
        <v>207</v>
      </c>
      <c r="H6" s="32" t="s">
        <v>208</v>
      </c>
      <c r="I6" s="31" t="s">
        <v>209</v>
      </c>
      <c r="J6" s="31" t="s">
        <v>210</v>
      </c>
      <c r="K6" s="31" t="s">
        <v>211</v>
      </c>
      <c r="L6" s="31" t="s">
        <v>212</v>
      </c>
      <c r="M6" s="31" t="s">
        <v>213</v>
      </c>
      <c r="N6" s="31" t="s">
        <v>214</v>
      </c>
      <c r="O6" s="33" t="s">
        <v>215</v>
      </c>
    </row>
    <row r="7" spans="1:15" x14ac:dyDescent="0.35">
      <c r="A7" s="16">
        <v>0</v>
      </c>
      <c r="B7" s="17" t="s">
        <v>96</v>
      </c>
      <c r="C7" s="21">
        <f>C8+C17+C22+C30+C39+C49+C61+C69+C76+C87</f>
        <v>302639.57063734531</v>
      </c>
      <c r="D7" s="21">
        <f t="shared" ref="D7:O7" si="0">D8+D17+D22+D30+D39+D49+D61+D69+D76+D87</f>
        <v>146369.32831799984</v>
      </c>
      <c r="E7" s="21">
        <f t="shared" si="0"/>
        <v>135383.6127833128</v>
      </c>
      <c r="F7" s="21">
        <f t="shared" si="0"/>
        <v>114994.56725549691</v>
      </c>
      <c r="G7" s="21">
        <f t="shared" si="0"/>
        <v>19827.886470437054</v>
      </c>
      <c r="H7" s="21">
        <f t="shared" si="0"/>
        <v>38056.382203698158</v>
      </c>
      <c r="I7" s="21">
        <f t="shared" si="0"/>
        <v>31960.297311305989</v>
      </c>
      <c r="J7" s="21">
        <f t="shared" si="0"/>
        <v>60101.65670263768</v>
      </c>
      <c r="K7" s="21">
        <f t="shared" si="0"/>
        <v>70368.682114362702</v>
      </c>
      <c r="L7" s="21">
        <f t="shared" si="0"/>
        <v>71426.187793731719</v>
      </c>
      <c r="M7" s="21">
        <f t="shared" si="0"/>
        <v>6706.3762124776831</v>
      </c>
      <c r="N7" s="21">
        <f t="shared" si="0"/>
        <v>7335.9397327899878</v>
      </c>
      <c r="O7" s="21">
        <f t="shared" si="0"/>
        <v>105.40175247192377</v>
      </c>
    </row>
    <row r="8" spans="1:15" ht="16.75" customHeight="1" x14ac:dyDescent="0.35">
      <c r="A8" s="11">
        <v>1</v>
      </c>
      <c r="B8" s="12" t="s">
        <v>0</v>
      </c>
      <c r="C8" s="23">
        <v>8373.4522271156311</v>
      </c>
      <c r="D8" s="23">
        <v>2444.7950283288956</v>
      </c>
      <c r="E8" s="23">
        <v>2369.1514769792557</v>
      </c>
      <c r="F8" s="23">
        <v>1957.1453689336802</v>
      </c>
      <c r="G8" s="23">
        <v>218.94605445861799</v>
      </c>
      <c r="H8" s="23">
        <v>703.29331278800976</v>
      </c>
      <c r="I8" s="23">
        <v>580.80226206779582</v>
      </c>
      <c r="J8" s="23">
        <v>644.67131733894223</v>
      </c>
      <c r="K8" s="23">
        <v>1581.4181888103467</v>
      </c>
      <c r="L8" s="23">
        <v>208.1717218160629</v>
      </c>
      <c r="M8" s="23">
        <v>17.782024383544904</v>
      </c>
      <c r="N8" s="23">
        <v>408.98803615570102</v>
      </c>
      <c r="O8" s="23">
        <v>0</v>
      </c>
    </row>
    <row r="9" spans="1:15" ht="16.75" customHeight="1" x14ac:dyDescent="0.35">
      <c r="A9" s="13">
        <v>1</v>
      </c>
      <c r="B9" s="14" t="s">
        <v>1</v>
      </c>
      <c r="C9" s="25">
        <v>527.00000262260437</v>
      </c>
      <c r="D9" s="25">
        <v>255.6841903924942</v>
      </c>
      <c r="E9" s="25">
        <v>245.82571518421173</v>
      </c>
      <c r="F9" s="25">
        <v>168.53656375408173</v>
      </c>
      <c r="G9" s="25">
        <v>69.995171546936064</v>
      </c>
      <c r="H9" s="25">
        <v>71.324774026870728</v>
      </c>
      <c r="I9" s="25">
        <v>36.316349744796746</v>
      </c>
      <c r="J9" s="25">
        <v>7.6441891193389901</v>
      </c>
      <c r="K9" s="25">
        <v>28.083749532699578</v>
      </c>
      <c r="L9" s="25">
        <v>26.292707800865184</v>
      </c>
      <c r="M9" s="25">
        <v>0</v>
      </c>
      <c r="N9" s="25">
        <v>0</v>
      </c>
      <c r="O9" s="25">
        <v>0</v>
      </c>
    </row>
    <row r="10" spans="1:15" ht="16.75" customHeight="1" x14ac:dyDescent="0.35">
      <c r="A10" s="13">
        <v>2</v>
      </c>
      <c r="B10" s="14" t="s">
        <v>2</v>
      </c>
      <c r="C10" s="25">
        <v>774.99998474121094</v>
      </c>
      <c r="D10" s="25">
        <v>481.69170999526978</v>
      </c>
      <c r="E10" s="25">
        <v>481.69170999526978</v>
      </c>
      <c r="F10" s="25">
        <v>239.75948715209952</v>
      </c>
      <c r="G10" s="25">
        <v>74.923566341400146</v>
      </c>
      <c r="H10" s="25">
        <v>0</v>
      </c>
      <c r="I10" s="25">
        <v>6.4338726997375479</v>
      </c>
      <c r="J10" s="25">
        <v>16.733697891235352</v>
      </c>
      <c r="K10" s="25">
        <v>370.26166772842407</v>
      </c>
      <c r="L10" s="25">
        <v>18.334785461425774</v>
      </c>
      <c r="M10" s="25">
        <v>0</v>
      </c>
      <c r="N10" s="25">
        <v>0</v>
      </c>
      <c r="O10" s="25">
        <v>0</v>
      </c>
    </row>
    <row r="11" spans="1:15" ht="16.75" customHeight="1" x14ac:dyDescent="0.35">
      <c r="A11" s="13">
        <v>3</v>
      </c>
      <c r="B11" s="14" t="s">
        <v>3</v>
      </c>
      <c r="C11" s="25">
        <v>565.00000238418579</v>
      </c>
      <c r="D11" s="25">
        <v>19.277847290039063</v>
      </c>
      <c r="E11" s="25">
        <v>19.277847290039063</v>
      </c>
      <c r="F11" s="25">
        <v>19.277847290039059</v>
      </c>
      <c r="G11" s="25">
        <v>0</v>
      </c>
      <c r="H11" s="25">
        <v>0</v>
      </c>
      <c r="I11" s="25">
        <v>0</v>
      </c>
      <c r="J11" s="25">
        <v>0</v>
      </c>
      <c r="K11" s="25">
        <v>0</v>
      </c>
      <c r="L11" s="25">
        <v>0</v>
      </c>
      <c r="M11" s="25">
        <v>0</v>
      </c>
      <c r="N11" s="25">
        <v>0</v>
      </c>
      <c r="O11" s="25">
        <v>0</v>
      </c>
    </row>
    <row r="12" spans="1:15" ht="16.75" customHeight="1" x14ac:dyDescent="0.35">
      <c r="A12" s="13">
        <v>4</v>
      </c>
      <c r="B12" s="14" t="s">
        <v>4</v>
      </c>
      <c r="C12" s="25">
        <v>1122.999979019165</v>
      </c>
      <c r="D12" s="25">
        <v>56.224933624267578</v>
      </c>
      <c r="E12" s="25">
        <v>46.885228157043457</v>
      </c>
      <c r="F12" s="25">
        <v>46.885228157043457</v>
      </c>
      <c r="G12" s="25">
        <v>0</v>
      </c>
      <c r="H12" s="25">
        <v>0</v>
      </c>
      <c r="I12" s="25">
        <v>9.3770456314086879</v>
      </c>
      <c r="J12" s="25">
        <v>37.508182525634737</v>
      </c>
      <c r="K12" s="25">
        <v>18.754091262817372</v>
      </c>
      <c r="L12" s="25">
        <v>37.508182525634744</v>
      </c>
      <c r="M12" s="25">
        <v>0</v>
      </c>
      <c r="N12" s="25">
        <v>0</v>
      </c>
      <c r="O12" s="25">
        <v>0</v>
      </c>
    </row>
    <row r="13" spans="1:15" ht="16.75" customHeight="1" x14ac:dyDescent="0.35">
      <c r="A13" s="13">
        <v>5</v>
      </c>
      <c r="B13" s="14" t="s">
        <v>5</v>
      </c>
      <c r="C13" s="25">
        <v>2391.0000190734863</v>
      </c>
      <c r="D13" s="25">
        <v>484.15602397918701</v>
      </c>
      <c r="E13" s="25">
        <v>474.07365894317627</v>
      </c>
      <c r="F13" s="25">
        <v>463.98024463653582</v>
      </c>
      <c r="G13" s="25">
        <v>0</v>
      </c>
      <c r="H13" s="25">
        <v>80.768410682678237</v>
      </c>
      <c r="I13" s="25">
        <v>10.09341430664063</v>
      </c>
      <c r="J13" s="25">
        <v>312.59406375885021</v>
      </c>
      <c r="K13" s="25">
        <v>312.67785263061506</v>
      </c>
      <c r="L13" s="25">
        <v>20.196012496948253</v>
      </c>
      <c r="M13" s="25">
        <v>0</v>
      </c>
      <c r="N13" s="25">
        <v>0</v>
      </c>
      <c r="O13" s="25">
        <v>0</v>
      </c>
    </row>
    <row r="14" spans="1:15" ht="16.75" customHeight="1" x14ac:dyDescent="0.35">
      <c r="A14" s="13">
        <v>6</v>
      </c>
      <c r="B14" s="14" t="s">
        <v>6</v>
      </c>
      <c r="C14" s="25">
        <v>1820.3477125167847</v>
      </c>
      <c r="D14" s="25">
        <v>904.7290825843811</v>
      </c>
      <c r="E14" s="25">
        <v>863.20633363723755</v>
      </c>
      <c r="F14" s="25">
        <v>792.32686090469326</v>
      </c>
      <c r="G14" s="25">
        <v>44.604594707489014</v>
      </c>
      <c r="H14" s="25">
        <v>351.06813097000116</v>
      </c>
      <c r="I14" s="25">
        <v>506.72689676284807</v>
      </c>
      <c r="J14" s="25">
        <v>252.49483203887931</v>
      </c>
      <c r="K14" s="25">
        <v>685.62948942184437</v>
      </c>
      <c r="L14" s="25">
        <v>76.377829074859619</v>
      </c>
      <c r="M14" s="25">
        <v>0</v>
      </c>
      <c r="N14" s="25">
        <v>408.98803615570057</v>
      </c>
      <c r="O14" s="25">
        <v>0</v>
      </c>
    </row>
    <row r="15" spans="1:15" ht="16.75" customHeight="1" x14ac:dyDescent="0.35">
      <c r="A15" s="13">
        <v>7</v>
      </c>
      <c r="B15" s="15" t="s">
        <v>7</v>
      </c>
      <c r="C15" s="25">
        <v>887.99999523162842</v>
      </c>
      <c r="D15" s="25">
        <v>223.67021369934082</v>
      </c>
      <c r="E15" s="25">
        <v>223.67021369934082</v>
      </c>
      <c r="F15" s="25">
        <v>211.8583669662475</v>
      </c>
      <c r="G15" s="25">
        <v>29.422721862792976</v>
      </c>
      <c r="H15" s="25">
        <v>200.13199710845947</v>
      </c>
      <c r="I15" s="25">
        <v>11.854682922363272</v>
      </c>
      <c r="J15" s="25">
        <v>17.69635200500489</v>
      </c>
      <c r="K15" s="25">
        <v>158.75095319747919</v>
      </c>
      <c r="L15" s="25">
        <v>29.462204456329356</v>
      </c>
      <c r="M15" s="25">
        <v>17.782024383544922</v>
      </c>
      <c r="N15" s="25">
        <v>0</v>
      </c>
      <c r="O15" s="25">
        <v>0</v>
      </c>
    </row>
    <row r="16" spans="1:15" ht="16.75" customHeight="1" x14ac:dyDescent="0.35">
      <c r="A16" s="13">
        <v>8</v>
      </c>
      <c r="B16" s="14" t="s">
        <v>8</v>
      </c>
      <c r="C16" s="25">
        <v>284.10453152656555</v>
      </c>
      <c r="D16" s="25">
        <v>19.361026763916016</v>
      </c>
      <c r="E16" s="25">
        <v>14.520770072937012</v>
      </c>
      <c r="F16" s="25">
        <v>14.520770072937006</v>
      </c>
      <c r="G16" s="25">
        <v>0</v>
      </c>
      <c r="H16" s="25">
        <v>0</v>
      </c>
      <c r="I16" s="25">
        <v>0</v>
      </c>
      <c r="J16" s="25">
        <v>0</v>
      </c>
      <c r="K16" s="25">
        <v>7.2603850364685041</v>
      </c>
      <c r="L16" s="25">
        <v>0</v>
      </c>
      <c r="M16" s="25">
        <v>0</v>
      </c>
      <c r="N16" s="25">
        <v>0</v>
      </c>
      <c r="O16" s="25">
        <v>0</v>
      </c>
    </row>
    <row r="17" spans="1:15" ht="16.75" customHeight="1" x14ac:dyDescent="0.35">
      <c r="A17" s="11">
        <v>2</v>
      </c>
      <c r="B17" s="12" t="s">
        <v>9</v>
      </c>
      <c r="C17" s="23">
        <v>10928.820312023163</v>
      </c>
      <c r="D17" s="23">
        <v>6949.2752408981323</v>
      </c>
      <c r="E17" s="23">
        <v>6502.4669861793518</v>
      </c>
      <c r="F17" s="23">
        <v>5394.6437840461704</v>
      </c>
      <c r="G17" s="23">
        <v>425.96769094467118</v>
      </c>
      <c r="H17" s="23">
        <v>1223.0100979804986</v>
      </c>
      <c r="I17" s="23">
        <v>806.90081024170036</v>
      </c>
      <c r="J17" s="23">
        <v>1433.9059696197521</v>
      </c>
      <c r="K17" s="23">
        <v>2291.4220933914175</v>
      </c>
      <c r="L17" s="23">
        <v>1420.8155403137198</v>
      </c>
      <c r="M17" s="23">
        <v>87.262325286865149</v>
      </c>
      <c r="N17" s="23">
        <v>109.75506591796872</v>
      </c>
      <c r="O17" s="23">
        <v>0</v>
      </c>
    </row>
    <row r="18" spans="1:15" ht="16.75" customHeight="1" x14ac:dyDescent="0.35">
      <c r="A18" s="13">
        <v>1</v>
      </c>
      <c r="B18" s="15" t="s">
        <v>10</v>
      </c>
      <c r="C18" s="25">
        <v>1148.0000157356262</v>
      </c>
      <c r="D18" s="25">
        <v>551.1386079788208</v>
      </c>
      <c r="E18" s="25">
        <v>501.61506032943726</v>
      </c>
      <c r="F18" s="25">
        <v>412.85315370559726</v>
      </c>
      <c r="G18" s="25">
        <v>5.8943696022033745</v>
      </c>
      <c r="H18" s="25">
        <v>126.51297426223752</v>
      </c>
      <c r="I18" s="25">
        <v>45.518766403198249</v>
      </c>
      <c r="J18" s="25">
        <v>64.211115837097182</v>
      </c>
      <c r="K18" s="25">
        <v>7.0015411376953134</v>
      </c>
      <c r="L18" s="25">
        <v>118.32667350769039</v>
      </c>
      <c r="M18" s="25">
        <v>0</v>
      </c>
      <c r="N18" s="25">
        <v>0</v>
      </c>
      <c r="O18" s="25">
        <v>0</v>
      </c>
    </row>
    <row r="19" spans="1:15" ht="16.75" customHeight="1" x14ac:dyDescent="0.35">
      <c r="A19" s="13">
        <v>2</v>
      </c>
      <c r="B19" s="14" t="s">
        <v>11</v>
      </c>
      <c r="C19" s="25">
        <v>4035.4840211868286</v>
      </c>
      <c r="D19" s="25">
        <v>2592.6084690093994</v>
      </c>
      <c r="E19" s="25">
        <v>2375.4052181243896</v>
      </c>
      <c r="F19" s="25">
        <v>1802.3285322189327</v>
      </c>
      <c r="G19" s="25">
        <v>220.00468254089373</v>
      </c>
      <c r="H19" s="25">
        <v>649.18537044525101</v>
      </c>
      <c r="I19" s="25">
        <v>532.87084960937466</v>
      </c>
      <c r="J19" s="25">
        <v>949.03591918945335</v>
      </c>
      <c r="K19" s="25">
        <v>1705.2836179733276</v>
      </c>
      <c r="L19" s="25">
        <v>842.10539531707809</v>
      </c>
      <c r="M19" s="25">
        <v>69.917474746704158</v>
      </c>
      <c r="N19" s="25">
        <v>99.900672912597713</v>
      </c>
      <c r="O19" s="25">
        <v>0</v>
      </c>
    </row>
    <row r="20" spans="1:15" ht="16.75" customHeight="1" x14ac:dyDescent="0.35">
      <c r="A20" s="13">
        <v>3</v>
      </c>
      <c r="B20" s="14" t="s">
        <v>12</v>
      </c>
      <c r="C20" s="25">
        <v>2431.3362817764282</v>
      </c>
      <c r="D20" s="25">
        <v>1553.7749643325806</v>
      </c>
      <c r="E20" s="25">
        <v>1491.6578025817871</v>
      </c>
      <c r="F20" s="25">
        <v>1340.6966457366946</v>
      </c>
      <c r="G20" s="25">
        <v>121.39911270141594</v>
      </c>
      <c r="H20" s="25">
        <v>112.71926689147948</v>
      </c>
      <c r="I20" s="25">
        <v>130.07153797149653</v>
      </c>
      <c r="J20" s="25">
        <v>105.76152038574217</v>
      </c>
      <c r="K20" s="25">
        <v>185.58645057678223</v>
      </c>
      <c r="L20" s="25">
        <v>116.10314846038821</v>
      </c>
      <c r="M20" s="25">
        <v>17.344850540161126</v>
      </c>
      <c r="N20" s="25">
        <v>0</v>
      </c>
      <c r="O20" s="25">
        <v>0</v>
      </c>
    </row>
    <row r="21" spans="1:15" ht="16.75" customHeight="1" x14ac:dyDescent="0.35">
      <c r="A21" s="13">
        <v>4</v>
      </c>
      <c r="B21" s="14" t="s">
        <v>13</v>
      </c>
      <c r="C21" s="25">
        <v>3313.9999933242798</v>
      </c>
      <c r="D21" s="25">
        <v>2251.7531995773315</v>
      </c>
      <c r="E21" s="25">
        <v>2133.7889051437378</v>
      </c>
      <c r="F21" s="25">
        <v>1838.7654523849462</v>
      </c>
      <c r="G21" s="25">
        <v>78.669526100158777</v>
      </c>
      <c r="H21" s="25">
        <v>334.59248638153099</v>
      </c>
      <c r="I21" s="25">
        <v>98.439656257629323</v>
      </c>
      <c r="J21" s="25">
        <v>314.89741420745833</v>
      </c>
      <c r="K21" s="25">
        <v>393.55048370361311</v>
      </c>
      <c r="L21" s="25">
        <v>344.28032302856451</v>
      </c>
      <c r="M21" s="25">
        <v>0</v>
      </c>
      <c r="N21" s="25">
        <v>9.8543930053710973</v>
      </c>
      <c r="O21" s="25">
        <v>0</v>
      </c>
    </row>
    <row r="22" spans="1:15" ht="16.75" customHeight="1" x14ac:dyDescent="0.35">
      <c r="A22" s="11">
        <v>3</v>
      </c>
      <c r="B22" s="12" t="s">
        <v>14</v>
      </c>
      <c r="C22" s="23">
        <v>9706.610363483429</v>
      </c>
      <c r="D22" s="23">
        <v>5715.7427917718887</v>
      </c>
      <c r="E22" s="23">
        <v>5506.986740231514</v>
      </c>
      <c r="F22" s="23">
        <v>4991.8139444589606</v>
      </c>
      <c r="G22" s="23">
        <v>841.3348948955537</v>
      </c>
      <c r="H22" s="23">
        <v>2591.3976809978435</v>
      </c>
      <c r="I22" s="23">
        <v>1824.301050782203</v>
      </c>
      <c r="J22" s="23">
        <v>3146.4350465536131</v>
      </c>
      <c r="K22" s="23">
        <v>4384.3249243497812</v>
      </c>
      <c r="L22" s="23">
        <v>3638.133305907244</v>
      </c>
      <c r="M22" s="23">
        <v>541.06834924220982</v>
      </c>
      <c r="N22" s="23">
        <v>617.4322659969331</v>
      </c>
      <c r="O22" s="23">
        <v>0</v>
      </c>
    </row>
    <row r="23" spans="1:15" ht="16.75" customHeight="1" x14ac:dyDescent="0.35">
      <c r="A23" s="13">
        <v>1</v>
      </c>
      <c r="B23" s="14" t="s">
        <v>15</v>
      </c>
      <c r="C23" s="25">
        <v>1097.9585313796997</v>
      </c>
      <c r="D23" s="25">
        <v>401.23791027069092</v>
      </c>
      <c r="E23" s="25">
        <v>271.52871179580688</v>
      </c>
      <c r="F23" s="25">
        <v>260.34597587585466</v>
      </c>
      <c r="G23" s="25">
        <v>5.7863426208496085</v>
      </c>
      <c r="H23" s="25">
        <v>153.07169842720032</v>
      </c>
      <c r="I23" s="25">
        <v>91.388152837753282</v>
      </c>
      <c r="J23" s="25">
        <v>196.39375019073483</v>
      </c>
      <c r="K23" s="25">
        <v>188.69882321357721</v>
      </c>
      <c r="L23" s="25">
        <v>214.41293835639951</v>
      </c>
      <c r="M23" s="25">
        <v>68.848461866378798</v>
      </c>
      <c r="N23" s="25">
        <v>43.979768037796021</v>
      </c>
      <c r="O23" s="25">
        <v>0</v>
      </c>
    </row>
    <row r="24" spans="1:15" ht="16.75" customHeight="1" x14ac:dyDescent="0.35">
      <c r="A24" s="13">
        <v>2</v>
      </c>
      <c r="B24" s="14" t="s">
        <v>16</v>
      </c>
      <c r="C24" s="25">
        <v>1434.8107008934021</v>
      </c>
      <c r="D24" s="25">
        <v>1197.2896256446838</v>
      </c>
      <c r="E24" s="25">
        <v>1187.4990553855896</v>
      </c>
      <c r="F24" s="25">
        <v>1187.4990553855896</v>
      </c>
      <c r="G24" s="25">
        <v>8.28831386566163</v>
      </c>
      <c r="H24" s="25">
        <v>593.43857336044334</v>
      </c>
      <c r="I24" s="25">
        <v>20.752316474914551</v>
      </c>
      <c r="J24" s="25">
        <v>165.0195002555848</v>
      </c>
      <c r="K24" s="25">
        <v>1135.1521382331846</v>
      </c>
      <c r="L24" s="25">
        <v>1132.5824160575867</v>
      </c>
      <c r="M24" s="25">
        <v>6.1441631317138654</v>
      </c>
      <c r="N24" s="25">
        <v>0</v>
      </c>
      <c r="O24" s="25">
        <v>0</v>
      </c>
    </row>
    <row r="25" spans="1:15" ht="16.75" customHeight="1" x14ac:dyDescent="0.35">
      <c r="A25" s="13">
        <v>3</v>
      </c>
      <c r="B25" s="14" t="s">
        <v>17</v>
      </c>
      <c r="C25" s="25">
        <v>1957.5578994750977</v>
      </c>
      <c r="D25" s="25">
        <v>1481.8475103378296</v>
      </c>
      <c r="E25" s="25">
        <v>1471.5642652511597</v>
      </c>
      <c r="F25" s="25">
        <v>1224.4344649314883</v>
      </c>
      <c r="G25" s="25">
        <v>217.83001613616929</v>
      </c>
      <c r="H25" s="25">
        <v>606.38647842407238</v>
      </c>
      <c r="I25" s="25">
        <v>507.9239778518679</v>
      </c>
      <c r="J25" s="25">
        <v>1296.1164860725403</v>
      </c>
      <c r="K25" s="25">
        <v>1196.5545244216917</v>
      </c>
      <c r="L25" s="25">
        <v>983.06364250183083</v>
      </c>
      <c r="M25" s="25">
        <v>182.74817943572998</v>
      </c>
      <c r="N25" s="25">
        <v>358.97335624694824</v>
      </c>
      <c r="O25" s="25">
        <v>0</v>
      </c>
    </row>
    <row r="26" spans="1:15" ht="16.75" customHeight="1" x14ac:dyDescent="0.35">
      <c r="A26" s="13">
        <v>4</v>
      </c>
      <c r="B26" s="14" t="s">
        <v>18</v>
      </c>
      <c r="C26" s="25">
        <v>737.9075813293457</v>
      </c>
      <c r="D26" s="25">
        <v>483.5455527305603</v>
      </c>
      <c r="E26" s="25">
        <v>471.00901889801025</v>
      </c>
      <c r="F26" s="25">
        <v>438.07418632507301</v>
      </c>
      <c r="G26" s="25">
        <v>134.27703332901001</v>
      </c>
      <c r="H26" s="25">
        <v>361.03862476348871</v>
      </c>
      <c r="I26" s="25">
        <v>72.171308994293213</v>
      </c>
      <c r="J26" s="25">
        <v>384.48092365264853</v>
      </c>
      <c r="K26" s="25">
        <v>287.83156633377081</v>
      </c>
      <c r="L26" s="25">
        <v>198.33231449127206</v>
      </c>
      <c r="M26" s="25">
        <v>55.955333232879617</v>
      </c>
      <c r="N26" s="25">
        <v>89.773657321929946</v>
      </c>
      <c r="O26" s="25">
        <v>0</v>
      </c>
    </row>
    <row r="27" spans="1:15" ht="16.75" customHeight="1" x14ac:dyDescent="0.35">
      <c r="A27" s="13">
        <v>5</v>
      </c>
      <c r="B27" s="14" t="s">
        <v>19</v>
      </c>
      <c r="C27" s="25">
        <v>2082.0000023841858</v>
      </c>
      <c r="D27" s="25">
        <v>1463.9684753417969</v>
      </c>
      <c r="E27" s="25">
        <v>1423.8781251907349</v>
      </c>
      <c r="F27" s="25">
        <v>1288.2913527488702</v>
      </c>
      <c r="G27" s="25">
        <v>441.46543359756458</v>
      </c>
      <c r="H27" s="25">
        <v>812.80816602706921</v>
      </c>
      <c r="I27" s="25">
        <v>954.81629705429202</v>
      </c>
      <c r="J27" s="25">
        <v>1008.5728516578677</v>
      </c>
      <c r="K27" s="25">
        <v>1203.1451063156137</v>
      </c>
      <c r="L27" s="25">
        <v>973.23763084411644</v>
      </c>
      <c r="M27" s="25">
        <v>140.38410568237302</v>
      </c>
      <c r="N27" s="25">
        <v>52.913316249847412</v>
      </c>
      <c r="O27" s="25">
        <v>0</v>
      </c>
    </row>
    <row r="28" spans="1:15" ht="16.75" customHeight="1" x14ac:dyDescent="0.35">
      <c r="A28" s="13">
        <v>6</v>
      </c>
      <c r="B28" s="14" t="s">
        <v>20</v>
      </c>
      <c r="C28" s="25">
        <v>1360.3042192459106</v>
      </c>
      <c r="D28" s="25">
        <v>234.29518222808838</v>
      </c>
      <c r="E28" s="25">
        <v>234.29518222808838</v>
      </c>
      <c r="F28" s="25">
        <v>206.96673202514674</v>
      </c>
      <c r="G28" s="25">
        <v>0</v>
      </c>
      <c r="H28" s="25">
        <v>58.735772609710686</v>
      </c>
      <c r="I28" s="25">
        <v>91.978588581085276</v>
      </c>
      <c r="J28" s="25">
        <v>91.244391918182345</v>
      </c>
      <c r="K28" s="25">
        <v>128.11113119125358</v>
      </c>
      <c r="L28" s="25">
        <v>121.7543635368347</v>
      </c>
      <c r="M28" s="25">
        <v>85.452391624450712</v>
      </c>
      <c r="N28" s="25">
        <v>65.873800754547119</v>
      </c>
      <c r="O28" s="25">
        <v>0</v>
      </c>
    </row>
    <row r="29" spans="1:15" ht="16.75" customHeight="1" x14ac:dyDescent="0.35">
      <c r="A29" s="13">
        <v>7</v>
      </c>
      <c r="B29" s="14" t="s">
        <v>21</v>
      </c>
      <c r="C29" s="25">
        <v>1036.0714287757874</v>
      </c>
      <c r="D29" s="25">
        <v>453.55853521823883</v>
      </c>
      <c r="E29" s="25">
        <v>447.21238148212433</v>
      </c>
      <c r="F29" s="25">
        <v>386.20217716693895</v>
      </c>
      <c r="G29" s="25">
        <v>33.687755346298239</v>
      </c>
      <c r="H29" s="25">
        <v>5.9183673858642587</v>
      </c>
      <c r="I29" s="25">
        <v>85.270408987998934</v>
      </c>
      <c r="J29" s="25">
        <v>4.6071428060531607</v>
      </c>
      <c r="K29" s="25">
        <v>244.83163464069364</v>
      </c>
      <c r="L29" s="25">
        <v>14.75000011920929</v>
      </c>
      <c r="M29" s="25">
        <v>1.535714268684387</v>
      </c>
      <c r="N29" s="25">
        <v>5.9183673858642605</v>
      </c>
      <c r="O29" s="25">
        <v>0</v>
      </c>
    </row>
    <row r="30" spans="1:15" ht="16.75" customHeight="1" x14ac:dyDescent="0.35">
      <c r="A30" s="11">
        <v>4</v>
      </c>
      <c r="B30" s="12" t="s">
        <v>22</v>
      </c>
      <c r="C30" s="23">
        <v>21548.028170585632</v>
      </c>
      <c r="D30" s="23">
        <v>17603.19803571701</v>
      </c>
      <c r="E30" s="23">
        <v>17431.782246112823</v>
      </c>
      <c r="F30" s="23">
        <v>15654.555805683151</v>
      </c>
      <c r="G30" s="23">
        <v>4768.3894186019888</v>
      </c>
      <c r="H30" s="23">
        <v>8862.1602668762353</v>
      </c>
      <c r="I30" s="23">
        <v>7451.1026878356943</v>
      </c>
      <c r="J30" s="23">
        <v>8418.0790553092847</v>
      </c>
      <c r="K30" s="23">
        <v>9481.7061901092711</v>
      </c>
      <c r="L30" s="23">
        <v>8132.0645656585702</v>
      </c>
      <c r="M30" s="23">
        <v>1436.4385976791409</v>
      </c>
      <c r="N30" s="23">
        <v>1254.1066141128526</v>
      </c>
      <c r="O30" s="23">
        <v>0</v>
      </c>
    </row>
    <row r="31" spans="1:15" ht="16.75" customHeight="1" x14ac:dyDescent="0.35">
      <c r="A31" s="13">
        <v>1</v>
      </c>
      <c r="B31" s="14" t="s">
        <v>23</v>
      </c>
      <c r="C31" s="25">
        <v>3108.9999809265137</v>
      </c>
      <c r="D31" s="25">
        <v>2240.7340641021729</v>
      </c>
      <c r="E31" s="25">
        <v>2224.9600353240967</v>
      </c>
      <c r="F31" s="25">
        <v>2224.960035324098</v>
      </c>
      <c r="G31" s="25">
        <v>331.26052761077875</v>
      </c>
      <c r="H31" s="25">
        <v>1419.957714080811</v>
      </c>
      <c r="I31" s="25">
        <v>346.73928642272955</v>
      </c>
      <c r="J31" s="25">
        <v>741.89579200744595</v>
      </c>
      <c r="K31" s="25">
        <v>1088.4784545898438</v>
      </c>
      <c r="L31" s="25">
        <v>537.3443021774292</v>
      </c>
      <c r="M31" s="25">
        <v>0</v>
      </c>
      <c r="N31" s="25">
        <v>15.844448089599611</v>
      </c>
      <c r="O31" s="25">
        <v>0</v>
      </c>
    </row>
    <row r="32" spans="1:15" ht="16.75" customHeight="1" x14ac:dyDescent="0.35">
      <c r="A32" s="13">
        <v>2</v>
      </c>
      <c r="B32" s="14" t="s">
        <v>24</v>
      </c>
      <c r="C32" s="25">
        <v>2472.0000238418579</v>
      </c>
      <c r="D32" s="25">
        <v>2123.2419586181641</v>
      </c>
      <c r="E32" s="25">
        <v>2112.9898300170898</v>
      </c>
      <c r="F32" s="25">
        <v>2031.0285224914535</v>
      </c>
      <c r="G32" s="25">
        <v>256.36387825012213</v>
      </c>
      <c r="H32" s="25">
        <v>934.92474746704147</v>
      </c>
      <c r="I32" s="25">
        <v>534.33858394622837</v>
      </c>
      <c r="J32" s="25">
        <v>1261.9443941116335</v>
      </c>
      <c r="K32" s="25">
        <v>1006.8445758819583</v>
      </c>
      <c r="L32" s="25">
        <v>1456.8923444747927</v>
      </c>
      <c r="M32" s="25">
        <v>246.15857505798354</v>
      </c>
      <c r="N32" s="25">
        <v>112.87025737762447</v>
      </c>
      <c r="O32" s="25">
        <v>0</v>
      </c>
    </row>
    <row r="33" spans="1:15" ht="16.75" customHeight="1" x14ac:dyDescent="0.35">
      <c r="A33" s="13">
        <v>3</v>
      </c>
      <c r="B33" s="14" t="s">
        <v>25</v>
      </c>
      <c r="C33" s="25">
        <v>2196</v>
      </c>
      <c r="D33" s="25">
        <v>1234.4121608734131</v>
      </c>
      <c r="E33" s="25">
        <v>1214.1712055206299</v>
      </c>
      <c r="F33" s="25">
        <v>788.57266807556141</v>
      </c>
      <c r="G33" s="25">
        <v>20.292484283447262</v>
      </c>
      <c r="H33" s="25">
        <v>293.84983539581293</v>
      </c>
      <c r="I33" s="25">
        <v>253.11163043975836</v>
      </c>
      <c r="J33" s="25">
        <v>546.67245674133324</v>
      </c>
      <c r="K33" s="25">
        <v>778.95801162719738</v>
      </c>
      <c r="L33" s="25">
        <v>445.53586292266851</v>
      </c>
      <c r="M33" s="25">
        <v>70.894558906555218</v>
      </c>
      <c r="N33" s="25">
        <v>81.021029472351074</v>
      </c>
      <c r="O33" s="25">
        <v>0</v>
      </c>
    </row>
    <row r="34" spans="1:15" ht="16.75" customHeight="1" x14ac:dyDescent="0.35">
      <c r="A34" s="13">
        <v>4</v>
      </c>
      <c r="B34" s="14" t="s">
        <v>26</v>
      </c>
      <c r="C34" s="25">
        <v>3698.6285238265991</v>
      </c>
      <c r="D34" s="25">
        <v>3667.3269701004028</v>
      </c>
      <c r="E34" s="25">
        <v>3639.1789312362671</v>
      </c>
      <c r="F34" s="25">
        <v>3063.0766248702994</v>
      </c>
      <c r="G34" s="25">
        <v>367.56508922576904</v>
      </c>
      <c r="H34" s="25">
        <v>2452.9845161437993</v>
      </c>
      <c r="I34" s="25">
        <v>3038.2163267135616</v>
      </c>
      <c r="J34" s="25">
        <v>2818.7989006042503</v>
      </c>
      <c r="K34" s="25">
        <v>1842.9890432357797</v>
      </c>
      <c r="L34" s="25">
        <v>2767.4649229049669</v>
      </c>
      <c r="M34" s="25">
        <v>767.63804340362537</v>
      </c>
      <c r="N34" s="25">
        <v>757.50837802886917</v>
      </c>
      <c r="O34" s="25">
        <v>0</v>
      </c>
    </row>
    <row r="35" spans="1:15" ht="16.75" customHeight="1" x14ac:dyDescent="0.35">
      <c r="A35" s="13">
        <v>5</v>
      </c>
      <c r="B35" s="14" t="s">
        <v>27</v>
      </c>
      <c r="C35" s="25">
        <v>2338.9206266403198</v>
      </c>
      <c r="D35" s="25">
        <v>1581.5651559829712</v>
      </c>
      <c r="E35" s="25">
        <v>1581.5651559829712</v>
      </c>
      <c r="F35" s="25">
        <v>1581.5651559829712</v>
      </c>
      <c r="G35" s="25">
        <v>1293.2094421386719</v>
      </c>
      <c r="H35" s="25">
        <v>1025.7500848770139</v>
      </c>
      <c r="I35" s="25">
        <v>906.02245140075684</v>
      </c>
      <c r="J35" s="25">
        <v>1499.3188896179183</v>
      </c>
      <c r="K35" s="25">
        <v>1471.888611793519</v>
      </c>
      <c r="L35" s="25">
        <v>864.79487991333031</v>
      </c>
      <c r="M35" s="25">
        <v>302.08371734619141</v>
      </c>
      <c r="N35" s="25">
        <v>260.86637401580805</v>
      </c>
      <c r="O35" s="25">
        <v>0</v>
      </c>
    </row>
    <row r="36" spans="1:15" ht="16.75" customHeight="1" x14ac:dyDescent="0.35">
      <c r="A36" s="13">
        <v>6</v>
      </c>
      <c r="B36" s="14" t="s">
        <v>28</v>
      </c>
      <c r="C36" s="25">
        <v>3036</v>
      </c>
      <c r="D36" s="25">
        <v>3036</v>
      </c>
      <c r="E36" s="25">
        <v>3022.9170265197754</v>
      </c>
      <c r="F36" s="25">
        <v>2996.8156585693364</v>
      </c>
      <c r="G36" s="25">
        <v>1910.6296205520637</v>
      </c>
      <c r="H36" s="25">
        <v>1688.0096216201787</v>
      </c>
      <c r="I36" s="25">
        <v>1674.9304504394538</v>
      </c>
      <c r="J36" s="25">
        <v>615.1706609725951</v>
      </c>
      <c r="K36" s="25">
        <v>1164.8512353897097</v>
      </c>
      <c r="L36" s="25">
        <v>889.82722854614235</v>
      </c>
      <c r="M36" s="25">
        <v>26.150345802307115</v>
      </c>
      <c r="N36" s="25">
        <v>13.099661827087402</v>
      </c>
      <c r="O36" s="25">
        <v>0</v>
      </c>
    </row>
    <row r="37" spans="1:15" ht="16.75" customHeight="1" x14ac:dyDescent="0.35">
      <c r="A37" s="13">
        <v>7</v>
      </c>
      <c r="B37" s="14" t="s">
        <v>29</v>
      </c>
      <c r="C37" s="25">
        <v>2602.4790210723877</v>
      </c>
      <c r="D37" s="25">
        <v>2537.8212394714355</v>
      </c>
      <c r="E37" s="25">
        <v>2496.4334173202515</v>
      </c>
      <c r="F37" s="25">
        <v>2382.6406707763658</v>
      </c>
      <c r="G37" s="25">
        <v>310.30998229980457</v>
      </c>
      <c r="H37" s="25">
        <v>1003.8466901779174</v>
      </c>
      <c r="I37" s="25">
        <v>561.0161905288694</v>
      </c>
      <c r="J37" s="25">
        <v>701.04891681671188</v>
      </c>
      <c r="K37" s="25">
        <v>1619.8961839675908</v>
      </c>
      <c r="L37" s="25">
        <v>776.44714355468739</v>
      </c>
      <c r="M37" s="25">
        <v>10.38177013397217</v>
      </c>
      <c r="N37" s="25">
        <v>12.896465301513668</v>
      </c>
      <c r="O37" s="25">
        <v>0</v>
      </c>
    </row>
    <row r="38" spans="1:15" ht="16.75" customHeight="1" x14ac:dyDescent="0.35">
      <c r="A38" s="13">
        <v>8</v>
      </c>
      <c r="B38" s="14" t="s">
        <v>30</v>
      </c>
      <c r="C38" s="25">
        <v>2094.9999942779541</v>
      </c>
      <c r="D38" s="25">
        <v>1182.0964865684509</v>
      </c>
      <c r="E38" s="25">
        <v>1139.5666441917419</v>
      </c>
      <c r="F38" s="25">
        <v>585.89646959304787</v>
      </c>
      <c r="G38" s="25">
        <v>278.75839424133295</v>
      </c>
      <c r="H38" s="25">
        <v>42.837057113647454</v>
      </c>
      <c r="I38" s="25">
        <v>136.72776794433608</v>
      </c>
      <c r="J38" s="25">
        <v>233.22904443740845</v>
      </c>
      <c r="K38" s="25">
        <v>507.80007362365728</v>
      </c>
      <c r="L38" s="25">
        <v>393.75788116455084</v>
      </c>
      <c r="M38" s="25">
        <v>13.131587028503414</v>
      </c>
      <c r="N38" s="25">
        <v>0</v>
      </c>
      <c r="O38" s="25">
        <v>0</v>
      </c>
    </row>
    <row r="39" spans="1:15" ht="16.75" customHeight="1" x14ac:dyDescent="0.35">
      <c r="A39" s="11">
        <v>5</v>
      </c>
      <c r="B39" s="12" t="s">
        <v>31</v>
      </c>
      <c r="C39" s="23">
        <v>24432.078441739082</v>
      </c>
      <c r="D39" s="23">
        <v>13161.773385167122</v>
      </c>
      <c r="E39" s="23">
        <v>12749.090982556343</v>
      </c>
      <c r="F39" s="23">
        <v>11327.395310401909</v>
      </c>
      <c r="G39" s="23">
        <v>2255.0020183324805</v>
      </c>
      <c r="H39" s="23">
        <v>2929.1035267114667</v>
      </c>
      <c r="I39" s="23">
        <v>3309.3109656572365</v>
      </c>
      <c r="J39" s="23">
        <v>4752.066281795499</v>
      </c>
      <c r="K39" s="23">
        <v>7453.5758253336016</v>
      </c>
      <c r="L39" s="23">
        <v>5932.5289132595135</v>
      </c>
      <c r="M39" s="23">
        <v>635.88159847259521</v>
      </c>
      <c r="N39" s="23">
        <v>560.3502831459042</v>
      </c>
      <c r="O39" s="23">
        <v>17.259794235229457</v>
      </c>
    </row>
    <row r="40" spans="1:15" ht="16.75" customHeight="1" x14ac:dyDescent="0.35">
      <c r="A40" s="13">
        <v>1</v>
      </c>
      <c r="B40" s="15" t="s">
        <v>32</v>
      </c>
      <c r="C40" s="25">
        <v>2774.3959989547729</v>
      </c>
      <c r="D40" s="25">
        <v>1076.4362916946411</v>
      </c>
      <c r="E40" s="25">
        <v>1042.7975473403931</v>
      </c>
      <c r="F40" s="25">
        <v>828.69793605804443</v>
      </c>
      <c r="G40" s="25">
        <v>220.84112071990972</v>
      </c>
      <c r="H40" s="25">
        <v>246.07205772399911</v>
      </c>
      <c r="I40" s="25">
        <v>40.947375297546394</v>
      </c>
      <c r="J40" s="25">
        <v>458.52333164215048</v>
      </c>
      <c r="K40" s="25">
        <v>738.24639415741024</v>
      </c>
      <c r="L40" s="25">
        <v>540.28300762176525</v>
      </c>
      <c r="M40" s="25">
        <v>24.555588722229007</v>
      </c>
      <c r="N40" s="25">
        <v>16.357525825500495</v>
      </c>
      <c r="O40" s="25">
        <v>17.259794235229489</v>
      </c>
    </row>
    <row r="41" spans="1:15" ht="16.75" customHeight="1" x14ac:dyDescent="0.35">
      <c r="A41" s="13">
        <v>2</v>
      </c>
      <c r="B41" s="14" t="s">
        <v>33</v>
      </c>
      <c r="C41" s="25">
        <v>2266.5549688339233</v>
      </c>
      <c r="D41" s="25">
        <v>605.1166410446167</v>
      </c>
      <c r="E41" s="25">
        <v>484.00104236602783</v>
      </c>
      <c r="F41" s="25">
        <v>437.44816017150885</v>
      </c>
      <c r="G41" s="25">
        <v>46.552882194519078</v>
      </c>
      <c r="H41" s="25">
        <v>46.575453758239767</v>
      </c>
      <c r="I41" s="25">
        <v>0</v>
      </c>
      <c r="J41" s="25">
        <v>0</v>
      </c>
      <c r="K41" s="25">
        <v>9.328575134277342</v>
      </c>
      <c r="L41" s="25">
        <v>18.639151573181156</v>
      </c>
      <c r="M41" s="25">
        <v>0</v>
      </c>
      <c r="N41" s="25">
        <v>0</v>
      </c>
      <c r="O41" s="25">
        <v>0</v>
      </c>
    </row>
    <row r="42" spans="1:15" ht="16.75" customHeight="1" x14ac:dyDescent="0.35">
      <c r="A42" s="13">
        <v>3</v>
      </c>
      <c r="B42" s="14" t="s">
        <v>34</v>
      </c>
      <c r="C42" s="25">
        <v>3050.5680460929871</v>
      </c>
      <c r="D42" s="25">
        <v>1659.9864945411682</v>
      </c>
      <c r="E42" s="25">
        <v>1607.6421575546265</v>
      </c>
      <c r="F42" s="25">
        <v>1458.0132541656485</v>
      </c>
      <c r="G42" s="25">
        <v>478.51089191436745</v>
      </c>
      <c r="H42" s="25">
        <v>478.58118867874163</v>
      </c>
      <c r="I42" s="25">
        <v>536.32369613647506</v>
      </c>
      <c r="J42" s="25">
        <v>770.88213157653763</v>
      </c>
      <c r="K42" s="25">
        <v>1259.4747672080991</v>
      </c>
      <c r="L42" s="25">
        <v>528.82294368743896</v>
      </c>
      <c r="M42" s="25">
        <v>15.428104877471947</v>
      </c>
      <c r="N42" s="25">
        <v>7.2712521553039542</v>
      </c>
      <c r="O42" s="25">
        <v>0</v>
      </c>
    </row>
    <row r="43" spans="1:15" ht="16.75" customHeight="1" x14ac:dyDescent="0.35">
      <c r="A43" s="13">
        <v>4</v>
      </c>
      <c r="B43" s="14" t="s">
        <v>35</v>
      </c>
      <c r="C43" s="25">
        <v>2409.3920612335205</v>
      </c>
      <c r="D43" s="25">
        <v>1236.6313629150391</v>
      </c>
      <c r="E43" s="25">
        <v>1209.2079257965088</v>
      </c>
      <c r="F43" s="25">
        <v>1012.2387447357178</v>
      </c>
      <c r="G43" s="25">
        <v>219.85605907440183</v>
      </c>
      <c r="H43" s="25">
        <v>279.09359836578381</v>
      </c>
      <c r="I43" s="25">
        <v>192.21163845062284</v>
      </c>
      <c r="J43" s="25">
        <v>274.71114540100092</v>
      </c>
      <c r="K43" s="25">
        <v>686.84152603149414</v>
      </c>
      <c r="L43" s="25">
        <v>618.57564926147472</v>
      </c>
      <c r="M43" s="25">
        <v>59.114736557006793</v>
      </c>
      <c r="N43" s="25">
        <v>92.070583343505916</v>
      </c>
      <c r="O43" s="25">
        <v>0</v>
      </c>
    </row>
    <row r="44" spans="1:15" ht="16.75" customHeight="1" x14ac:dyDescent="0.35">
      <c r="A44" s="13">
        <v>5</v>
      </c>
      <c r="B44" s="14" t="s">
        <v>36</v>
      </c>
      <c r="C44" s="25">
        <v>3795.0000305175781</v>
      </c>
      <c r="D44" s="25">
        <v>2365.4456615447998</v>
      </c>
      <c r="E44" s="25">
        <v>2338.6629610061646</v>
      </c>
      <c r="F44" s="25">
        <v>1978.1039142608638</v>
      </c>
      <c r="G44" s="25">
        <v>160.39566135406486</v>
      </c>
      <c r="H44" s="25">
        <v>387.3278417587278</v>
      </c>
      <c r="I44" s="25">
        <v>788.27292346954323</v>
      </c>
      <c r="J44" s="25">
        <v>988.74100303649891</v>
      </c>
      <c r="K44" s="25">
        <v>1683.8465881347652</v>
      </c>
      <c r="L44" s="25">
        <v>1710.5844726562505</v>
      </c>
      <c r="M44" s="25">
        <v>66.767820358276381</v>
      </c>
      <c r="N44" s="25">
        <v>0</v>
      </c>
      <c r="O44" s="25">
        <v>0</v>
      </c>
    </row>
    <row r="45" spans="1:15" ht="16.75" customHeight="1" x14ac:dyDescent="0.35">
      <c r="A45" s="13">
        <v>6</v>
      </c>
      <c r="B45" s="14" t="s">
        <v>37</v>
      </c>
      <c r="C45" s="25">
        <v>3303.0000114440918</v>
      </c>
      <c r="D45" s="25">
        <v>1287.6459808349609</v>
      </c>
      <c r="E45" s="25">
        <v>1221.5207948684692</v>
      </c>
      <c r="F45" s="25">
        <v>1056.5373039245592</v>
      </c>
      <c r="G45" s="25">
        <v>296.78855323791515</v>
      </c>
      <c r="H45" s="25">
        <v>352.24283790588368</v>
      </c>
      <c r="I45" s="25">
        <v>494.9613943099975</v>
      </c>
      <c r="J45" s="25">
        <v>638.53364276885952</v>
      </c>
      <c r="K45" s="25">
        <v>396.4852285385129</v>
      </c>
      <c r="L45" s="25">
        <v>231.22735214233381</v>
      </c>
      <c r="M45" s="25">
        <v>55.098781585693409</v>
      </c>
      <c r="N45" s="25">
        <v>44.093833923339858</v>
      </c>
      <c r="O45" s="25">
        <v>0</v>
      </c>
    </row>
    <row r="46" spans="1:15" ht="16.75" customHeight="1" x14ac:dyDescent="0.35">
      <c r="A46" s="13">
        <v>7</v>
      </c>
      <c r="B46" s="14" t="s">
        <v>38</v>
      </c>
      <c r="C46" s="25">
        <v>2821.16732609272</v>
      </c>
      <c r="D46" s="25">
        <v>2196.4676142930984</v>
      </c>
      <c r="E46" s="25">
        <v>2183.6724969148636</v>
      </c>
      <c r="F46" s="25">
        <v>2049.9073123931871</v>
      </c>
      <c r="G46" s="25">
        <v>438.83834350109106</v>
      </c>
      <c r="H46" s="25">
        <v>568.08418285846676</v>
      </c>
      <c r="I46" s="25">
        <v>738.55021584033989</v>
      </c>
      <c r="J46" s="25">
        <v>778.17386817932072</v>
      </c>
      <c r="K46" s="25">
        <v>938.11596071720135</v>
      </c>
      <c r="L46" s="25">
        <v>829.67521119117748</v>
      </c>
      <c r="M46" s="25">
        <v>31.107430458068869</v>
      </c>
      <c r="N46" s="25">
        <v>58.377480983734117</v>
      </c>
      <c r="O46" s="25">
        <v>0</v>
      </c>
    </row>
    <row r="47" spans="1:15" ht="16.75" customHeight="1" x14ac:dyDescent="0.35">
      <c r="A47" s="13">
        <v>8</v>
      </c>
      <c r="B47" s="14" t="s">
        <v>39</v>
      </c>
      <c r="C47" s="25">
        <v>1540.0000033378601</v>
      </c>
      <c r="D47" s="25">
        <v>960.30774927139282</v>
      </c>
      <c r="E47" s="25">
        <v>943.99143505096436</v>
      </c>
      <c r="F47" s="25">
        <v>885.27339363098133</v>
      </c>
      <c r="G47" s="25">
        <v>337.13088178634644</v>
      </c>
      <c r="H47" s="25">
        <v>378.39246273040754</v>
      </c>
      <c r="I47" s="25">
        <v>381.41886711120588</v>
      </c>
      <c r="J47" s="25">
        <v>385.2463192939756</v>
      </c>
      <c r="K47" s="25">
        <v>714.05629491806053</v>
      </c>
      <c r="L47" s="25">
        <v>524.07633733749401</v>
      </c>
      <c r="M47" s="25">
        <v>335.67909002304077</v>
      </c>
      <c r="N47" s="25">
        <v>286.00568723678583</v>
      </c>
      <c r="O47" s="25">
        <v>0</v>
      </c>
    </row>
    <row r="48" spans="1:15" ht="16.75" customHeight="1" x14ac:dyDescent="0.35">
      <c r="A48" s="13">
        <v>9</v>
      </c>
      <c r="B48" s="15" t="s">
        <v>40</v>
      </c>
      <c r="C48" s="25">
        <v>2471.9999952316284</v>
      </c>
      <c r="D48" s="25">
        <v>1773.7355890274048</v>
      </c>
      <c r="E48" s="25">
        <v>1717.5946216583252</v>
      </c>
      <c r="F48" s="25">
        <v>1621.175291061402</v>
      </c>
      <c r="G48" s="25">
        <v>56.087624549865701</v>
      </c>
      <c r="H48" s="25">
        <v>192.73390293121341</v>
      </c>
      <c r="I48" s="25">
        <v>136.62485504150402</v>
      </c>
      <c r="J48" s="25">
        <v>457.2548398971557</v>
      </c>
      <c r="K48" s="25">
        <v>1027.1804904937735</v>
      </c>
      <c r="L48" s="25">
        <v>930.64478778839168</v>
      </c>
      <c r="M48" s="25">
        <v>48.130045890808113</v>
      </c>
      <c r="N48" s="25">
        <v>56.173919677734396</v>
      </c>
      <c r="O48" s="25">
        <v>0</v>
      </c>
    </row>
    <row r="49" spans="1:15" ht="16.75" customHeight="1" x14ac:dyDescent="0.35">
      <c r="A49" s="11">
        <v>6</v>
      </c>
      <c r="B49" s="12" t="s">
        <v>41</v>
      </c>
      <c r="C49" s="23">
        <v>49646.17845916748</v>
      </c>
      <c r="D49" s="23">
        <v>24975.777755260468</v>
      </c>
      <c r="E49" s="23">
        <v>22016.83336687088</v>
      </c>
      <c r="F49" s="23">
        <v>18351.522445201841</v>
      </c>
      <c r="G49" s="23">
        <v>3287.9011726379399</v>
      </c>
      <c r="H49" s="23">
        <v>5128.5903501510593</v>
      </c>
      <c r="I49" s="23">
        <v>4776.4064712524378</v>
      </c>
      <c r="J49" s="23">
        <v>9436.2162199020513</v>
      </c>
      <c r="K49" s="23">
        <v>9696.4052224159223</v>
      </c>
      <c r="L49" s="23">
        <v>12063.084046840684</v>
      </c>
      <c r="M49" s="23">
        <v>773.24884510040272</v>
      </c>
      <c r="N49" s="23">
        <v>790.13725948333501</v>
      </c>
      <c r="O49" s="23">
        <v>22.658912658691399</v>
      </c>
    </row>
    <row r="50" spans="1:15" ht="16.75" customHeight="1" x14ac:dyDescent="0.35">
      <c r="A50" s="13">
        <v>1</v>
      </c>
      <c r="B50" s="14" t="s">
        <v>42</v>
      </c>
      <c r="C50" s="25">
        <v>4035.6136293411255</v>
      </c>
      <c r="D50" s="25">
        <v>2912.0642232894897</v>
      </c>
      <c r="E50" s="25">
        <v>2693.2649059295654</v>
      </c>
      <c r="F50" s="25">
        <v>2392.0450363159161</v>
      </c>
      <c r="G50" s="25">
        <v>257.36722183227522</v>
      </c>
      <c r="H50" s="25">
        <v>145.68549919128426</v>
      </c>
      <c r="I50" s="25">
        <v>318.76362895965548</v>
      </c>
      <c r="J50" s="25">
        <v>440.45939636230474</v>
      </c>
      <c r="K50" s="25">
        <v>754.8983268737793</v>
      </c>
      <c r="L50" s="25">
        <v>1248.9376296997075</v>
      </c>
      <c r="M50" s="25">
        <v>27.36361312866212</v>
      </c>
      <c r="N50" s="25">
        <v>13.68180656433106</v>
      </c>
      <c r="O50" s="25">
        <v>0</v>
      </c>
    </row>
    <row r="51" spans="1:15" ht="16.75" customHeight="1" x14ac:dyDescent="0.35">
      <c r="A51" s="13">
        <v>2</v>
      </c>
      <c r="B51" s="14" t="s">
        <v>43</v>
      </c>
      <c r="C51" s="25">
        <v>3788.5964059829712</v>
      </c>
      <c r="D51" s="25">
        <v>904.30314064025879</v>
      </c>
      <c r="E51" s="25">
        <v>904.30314064025879</v>
      </c>
      <c r="F51" s="25">
        <v>893.2481756210334</v>
      </c>
      <c r="G51" s="25">
        <v>405.39505958557169</v>
      </c>
      <c r="H51" s="25">
        <v>536.31888675689731</v>
      </c>
      <c r="I51" s="25">
        <v>436.82448673248291</v>
      </c>
      <c r="J51" s="25">
        <v>605.62538337707497</v>
      </c>
      <c r="K51" s="25">
        <v>569.66239452362004</v>
      </c>
      <c r="L51" s="25">
        <v>659.74777126312176</v>
      </c>
      <c r="M51" s="25">
        <v>121.42914485931378</v>
      </c>
      <c r="N51" s="25">
        <v>198.90143299102766</v>
      </c>
      <c r="O51" s="25">
        <v>0</v>
      </c>
    </row>
    <row r="52" spans="1:15" ht="16.75" customHeight="1" x14ac:dyDescent="0.35">
      <c r="A52" s="13">
        <v>3</v>
      </c>
      <c r="B52" s="14" t="s">
        <v>44</v>
      </c>
      <c r="C52" s="25">
        <v>3838.0000438690186</v>
      </c>
      <c r="D52" s="25">
        <v>1846.66295337677</v>
      </c>
      <c r="E52" s="25">
        <v>1754.7547626495361</v>
      </c>
      <c r="F52" s="25">
        <v>1564.5108280181889</v>
      </c>
      <c r="G52" s="25">
        <v>256.46780586242687</v>
      </c>
      <c r="H52" s="25">
        <v>302.67638969421387</v>
      </c>
      <c r="I52" s="25">
        <v>453.12816905975342</v>
      </c>
      <c r="J52" s="25">
        <v>452.87961578369192</v>
      </c>
      <c r="K52" s="25">
        <v>1409.5442867279053</v>
      </c>
      <c r="L52" s="25">
        <v>553.81457233428944</v>
      </c>
      <c r="M52" s="25">
        <v>34.726760864257841</v>
      </c>
      <c r="N52" s="25">
        <v>54.90784645080565</v>
      </c>
      <c r="O52" s="25">
        <v>0</v>
      </c>
    </row>
    <row r="53" spans="1:15" ht="16.75" customHeight="1" x14ac:dyDescent="0.35">
      <c r="A53" s="13">
        <v>4</v>
      </c>
      <c r="B53" s="14" t="s">
        <v>45</v>
      </c>
      <c r="C53" s="25">
        <v>3405.0000057220459</v>
      </c>
      <c r="D53" s="25">
        <v>1702.519850730896</v>
      </c>
      <c r="E53" s="25">
        <v>1702.519850730896</v>
      </c>
      <c r="F53" s="25">
        <v>1170.042292594909</v>
      </c>
      <c r="G53" s="25">
        <v>0</v>
      </c>
      <c r="H53" s="25">
        <v>518.45182037353493</v>
      </c>
      <c r="I53" s="25">
        <v>162.94664764404297</v>
      </c>
      <c r="J53" s="25">
        <v>814.67441272735539</v>
      </c>
      <c r="K53" s="25">
        <v>340.47859668731712</v>
      </c>
      <c r="L53" s="25">
        <v>1347.0421752929683</v>
      </c>
      <c r="M53" s="25">
        <v>59.139457702636705</v>
      </c>
      <c r="N53" s="25">
        <v>88.886163711547823</v>
      </c>
      <c r="O53" s="25">
        <v>0</v>
      </c>
    </row>
    <row r="54" spans="1:15" ht="16.75" customHeight="1" x14ac:dyDescent="0.35">
      <c r="A54" s="13">
        <v>5</v>
      </c>
      <c r="B54" s="14" t="s">
        <v>46</v>
      </c>
      <c r="C54" s="25">
        <v>5531.0000705718994</v>
      </c>
      <c r="D54" s="25">
        <v>1696.7095165252686</v>
      </c>
      <c r="E54" s="25">
        <v>1582.4992294311523</v>
      </c>
      <c r="F54" s="25">
        <v>1321.4640846252437</v>
      </c>
      <c r="G54" s="25">
        <v>32.609977722167969</v>
      </c>
      <c r="H54" s="25">
        <v>261.0054302215575</v>
      </c>
      <c r="I54" s="25">
        <v>146.80684661865237</v>
      </c>
      <c r="J54" s="25">
        <v>619.78926086425804</v>
      </c>
      <c r="K54" s="25">
        <v>228.4601097106933</v>
      </c>
      <c r="L54" s="25">
        <v>685.28074645996128</v>
      </c>
      <c r="M54" s="25">
        <v>32.635099411010735</v>
      </c>
      <c r="N54" s="25">
        <v>32.609977722167976</v>
      </c>
      <c r="O54" s="25">
        <v>0</v>
      </c>
    </row>
    <row r="55" spans="1:15" ht="16.75" customHeight="1" x14ac:dyDescent="0.35">
      <c r="A55" s="13">
        <v>6</v>
      </c>
      <c r="B55" s="14" t="s">
        <v>47</v>
      </c>
      <c r="C55" s="25">
        <v>4987.0134229660034</v>
      </c>
      <c r="D55" s="25">
        <v>3043.0972881317139</v>
      </c>
      <c r="E55" s="25">
        <v>2458.1868114471436</v>
      </c>
      <c r="F55" s="25">
        <v>2386.9504842758156</v>
      </c>
      <c r="G55" s="25">
        <v>228.24527454376209</v>
      </c>
      <c r="H55" s="25">
        <v>1288.0950040817268</v>
      </c>
      <c r="I55" s="25">
        <v>1279.0497465133674</v>
      </c>
      <c r="J55" s="25">
        <v>1571.2921266555784</v>
      </c>
      <c r="K55" s="25">
        <v>2117.8803329467773</v>
      </c>
      <c r="L55" s="25">
        <v>1935.6851615905759</v>
      </c>
      <c r="M55" s="25">
        <v>349.57895755767834</v>
      </c>
      <c r="N55" s="25">
        <v>122.43383884429922</v>
      </c>
      <c r="O55" s="25">
        <v>0</v>
      </c>
    </row>
    <row r="56" spans="1:15" ht="16.75" customHeight="1" x14ac:dyDescent="0.35">
      <c r="A56" s="13">
        <v>7</v>
      </c>
      <c r="B56" s="14" t="s">
        <v>48</v>
      </c>
      <c r="C56" s="25">
        <v>8433.6204204559326</v>
      </c>
      <c r="D56" s="25">
        <v>3333.0260620117188</v>
      </c>
      <c r="E56" s="25">
        <v>3029.9045467376709</v>
      </c>
      <c r="F56" s="25">
        <v>2532.5470085144043</v>
      </c>
      <c r="G56" s="25">
        <v>1110.4050788879385</v>
      </c>
      <c r="H56" s="25">
        <v>728.8094043731694</v>
      </c>
      <c r="I56" s="25">
        <v>911.15334510803302</v>
      </c>
      <c r="J56" s="25">
        <v>1166.936956405639</v>
      </c>
      <c r="K56" s="25">
        <v>842.61264038086028</v>
      </c>
      <c r="L56" s="25">
        <v>1306.3747787475586</v>
      </c>
      <c r="M56" s="25">
        <v>66.269508361816392</v>
      </c>
      <c r="N56" s="25">
        <v>182.20292091369632</v>
      </c>
      <c r="O56" s="25">
        <v>0</v>
      </c>
    </row>
    <row r="57" spans="1:15" ht="16.75" customHeight="1" x14ac:dyDescent="0.35">
      <c r="A57" s="13">
        <v>8</v>
      </c>
      <c r="B57" s="14" t="s">
        <v>49</v>
      </c>
      <c r="C57" s="25">
        <v>4965.0507678985596</v>
      </c>
      <c r="D57" s="25">
        <v>2966.0676136016846</v>
      </c>
      <c r="E57" s="25">
        <v>2466.2591457366943</v>
      </c>
      <c r="F57" s="25">
        <v>1836.2437257766719</v>
      </c>
      <c r="G57" s="25">
        <v>459.73209285736107</v>
      </c>
      <c r="H57" s="25">
        <v>230.6758527755737</v>
      </c>
      <c r="I57" s="25">
        <v>223.53965568542463</v>
      </c>
      <c r="J57" s="25">
        <v>1062.332471847533</v>
      </c>
      <c r="K57" s="25">
        <v>1139.0598974227901</v>
      </c>
      <c r="L57" s="25">
        <v>1255.5550336837757</v>
      </c>
      <c r="M57" s="25">
        <v>13.90185165405274</v>
      </c>
      <c r="N57" s="25">
        <v>21.029867172241229</v>
      </c>
      <c r="O57" s="25">
        <v>0</v>
      </c>
    </row>
    <row r="58" spans="1:15" ht="16.75" customHeight="1" x14ac:dyDescent="0.35">
      <c r="A58" s="13">
        <v>9</v>
      </c>
      <c r="B58" s="14" t="s">
        <v>50</v>
      </c>
      <c r="C58" s="25">
        <v>3450.9999742507935</v>
      </c>
      <c r="D58" s="25">
        <v>2619.8471221923828</v>
      </c>
      <c r="E58" s="25">
        <v>2608.4865865707397</v>
      </c>
      <c r="F58" s="25">
        <v>2073.2940244674683</v>
      </c>
      <c r="G58" s="25">
        <v>136.68964862823489</v>
      </c>
      <c r="H58" s="25">
        <v>683.93034934997581</v>
      </c>
      <c r="I58" s="25">
        <v>205.00432395935067</v>
      </c>
      <c r="J58" s="25">
        <v>1286.7930736541741</v>
      </c>
      <c r="K58" s="25">
        <v>718.1326236724849</v>
      </c>
      <c r="L58" s="25">
        <v>1219.5910692214961</v>
      </c>
      <c r="M58" s="25">
        <v>0</v>
      </c>
      <c r="N58" s="25">
        <v>45.534856796264634</v>
      </c>
      <c r="O58" s="25">
        <v>0</v>
      </c>
    </row>
    <row r="59" spans="1:15" ht="16.75" customHeight="1" x14ac:dyDescent="0.35">
      <c r="A59" s="13">
        <v>10</v>
      </c>
      <c r="B59" s="14" t="s">
        <v>51</v>
      </c>
      <c r="C59" s="25">
        <v>2931.2837133407593</v>
      </c>
      <c r="D59" s="25">
        <v>899.12320375442505</v>
      </c>
      <c r="E59" s="25">
        <v>855.0445818901062</v>
      </c>
      <c r="F59" s="25">
        <v>654.09020185470581</v>
      </c>
      <c r="G59" s="25">
        <v>14.224177360534668</v>
      </c>
      <c r="H59" s="25">
        <v>148.73599243164068</v>
      </c>
      <c r="I59" s="25">
        <v>14.1990909576416</v>
      </c>
      <c r="J59" s="25">
        <v>584.93690490722611</v>
      </c>
      <c r="K59" s="25">
        <v>250.92927503585798</v>
      </c>
      <c r="L59" s="25">
        <v>585.90271043777454</v>
      </c>
      <c r="M59" s="25">
        <v>0</v>
      </c>
      <c r="N59" s="25">
        <v>7.1986141204834011</v>
      </c>
      <c r="O59" s="25">
        <v>0</v>
      </c>
    </row>
    <row r="60" spans="1:15" ht="16.75" customHeight="1" x14ac:dyDescent="0.35">
      <c r="A60" s="13">
        <v>11</v>
      </c>
      <c r="B60" s="14" t="s">
        <v>52</v>
      </c>
      <c r="C60" s="25">
        <v>4280.0000047683716</v>
      </c>
      <c r="D60" s="25">
        <v>3052.3567810058594</v>
      </c>
      <c r="E60" s="25">
        <v>1961.6098051071167</v>
      </c>
      <c r="F60" s="25">
        <v>1527.0865831375111</v>
      </c>
      <c r="G60" s="25">
        <v>386.7648353576659</v>
      </c>
      <c r="H60" s="25">
        <v>284.20572090148914</v>
      </c>
      <c r="I60" s="25">
        <v>624.99053001403797</v>
      </c>
      <c r="J60" s="25">
        <v>830.49661731719971</v>
      </c>
      <c r="K60" s="25">
        <v>1324.7467384338374</v>
      </c>
      <c r="L60" s="25">
        <v>1265.152398109436</v>
      </c>
      <c r="M60" s="25">
        <v>68.204451560974192</v>
      </c>
      <c r="N60" s="25">
        <v>22.749934196472186</v>
      </c>
      <c r="O60" s="25">
        <v>22.658912658691403</v>
      </c>
    </row>
    <row r="61" spans="1:15" ht="16.75" customHeight="1" x14ac:dyDescent="0.35">
      <c r="A61" s="11">
        <v>7</v>
      </c>
      <c r="B61" s="12" t="s">
        <v>53</v>
      </c>
      <c r="C61" s="23">
        <v>33431.403046607971</v>
      </c>
      <c r="D61" s="23">
        <v>16617.833120346069</v>
      </c>
      <c r="E61" s="23">
        <v>15030.228246688843</v>
      </c>
      <c r="F61" s="23">
        <v>12989.848332405052</v>
      </c>
      <c r="G61" s="23">
        <v>2785.6211318969722</v>
      </c>
      <c r="H61" s="23">
        <v>4168.0154476165708</v>
      </c>
      <c r="I61" s="23">
        <v>4444.9415302276484</v>
      </c>
      <c r="J61" s="23">
        <v>7220.6491641998327</v>
      </c>
      <c r="K61" s="23">
        <v>9092.7600622177233</v>
      </c>
      <c r="L61" s="23">
        <v>7607.5462160110446</v>
      </c>
      <c r="M61" s="23">
        <v>1165.7441215515116</v>
      </c>
      <c r="N61" s="23">
        <v>990.39764213562171</v>
      </c>
      <c r="O61" s="23">
        <v>0</v>
      </c>
    </row>
    <row r="62" spans="1:15" ht="16.75" customHeight="1" x14ac:dyDescent="0.35">
      <c r="A62" s="13">
        <v>1</v>
      </c>
      <c r="B62" s="14" t="s">
        <v>54</v>
      </c>
      <c r="C62" s="25">
        <v>3712.000057220459</v>
      </c>
      <c r="D62" s="25">
        <v>2112.270788192749</v>
      </c>
      <c r="E62" s="25">
        <v>2089.5921287536621</v>
      </c>
      <c r="F62" s="25">
        <v>1907.6400241851802</v>
      </c>
      <c r="G62" s="25">
        <v>193.82243061065682</v>
      </c>
      <c r="H62" s="25">
        <v>125.81082057952882</v>
      </c>
      <c r="I62" s="25">
        <v>273.7058877944944</v>
      </c>
      <c r="J62" s="25">
        <v>318.19357490539534</v>
      </c>
      <c r="K62" s="25">
        <v>988.74971866607848</v>
      </c>
      <c r="L62" s="25">
        <v>783.2059831619257</v>
      </c>
      <c r="M62" s="25">
        <v>68.649541854858384</v>
      </c>
      <c r="N62" s="25">
        <v>34.080897331237779</v>
      </c>
      <c r="O62" s="25">
        <v>0</v>
      </c>
    </row>
    <row r="63" spans="1:15" ht="16.75" customHeight="1" x14ac:dyDescent="0.35">
      <c r="A63" s="13">
        <v>2</v>
      </c>
      <c r="B63" s="14" t="s">
        <v>55</v>
      </c>
      <c r="C63" s="25">
        <v>3944.0000286102295</v>
      </c>
      <c r="D63" s="25">
        <v>591.50593852996826</v>
      </c>
      <c r="E63" s="25">
        <v>359.69564437866211</v>
      </c>
      <c r="F63" s="25">
        <v>359.69564437866217</v>
      </c>
      <c r="G63" s="25">
        <v>10.540874481201175</v>
      </c>
      <c r="H63" s="25">
        <v>138.26652812957764</v>
      </c>
      <c r="I63" s="25">
        <v>42.129117965698249</v>
      </c>
      <c r="J63" s="25">
        <v>295.89323902130133</v>
      </c>
      <c r="K63" s="25">
        <v>63.203730583190897</v>
      </c>
      <c r="L63" s="25">
        <v>338.63491916656517</v>
      </c>
      <c r="M63" s="25">
        <v>10.569437026977539</v>
      </c>
      <c r="N63" s="25">
        <v>85.002070426940932</v>
      </c>
      <c r="O63" s="25">
        <v>0</v>
      </c>
    </row>
    <row r="64" spans="1:15" ht="16.75" customHeight="1" x14ac:dyDescent="0.35">
      <c r="A64" s="13">
        <v>3</v>
      </c>
      <c r="B64" s="14" t="s">
        <v>56</v>
      </c>
      <c r="C64" s="25">
        <v>4015.000020980835</v>
      </c>
      <c r="D64" s="25">
        <v>3296.1611223220825</v>
      </c>
      <c r="E64" s="25">
        <v>3258.5709476470947</v>
      </c>
      <c r="F64" s="25">
        <v>2967.1071319580074</v>
      </c>
      <c r="G64" s="25">
        <v>977.84831333160434</v>
      </c>
      <c r="H64" s="25">
        <v>105.04273414611825</v>
      </c>
      <c r="I64" s="25">
        <v>895.6145343780513</v>
      </c>
      <c r="J64" s="25">
        <v>1002.1652173995983</v>
      </c>
      <c r="K64" s="25">
        <v>2055.222128868103</v>
      </c>
      <c r="L64" s="25">
        <v>1397.3272285461426</v>
      </c>
      <c r="M64" s="25">
        <v>47.063591003417933</v>
      </c>
      <c r="N64" s="25">
        <v>0</v>
      </c>
      <c r="O64" s="25">
        <v>0</v>
      </c>
    </row>
    <row r="65" spans="1:15" ht="16.75" customHeight="1" x14ac:dyDescent="0.35">
      <c r="A65" s="13">
        <v>4</v>
      </c>
      <c r="B65" s="14" t="s">
        <v>57</v>
      </c>
      <c r="C65" s="25">
        <v>6504.0000219345093</v>
      </c>
      <c r="D65" s="25">
        <v>3894.0755386352539</v>
      </c>
      <c r="E65" s="25">
        <v>3230.4299383163452</v>
      </c>
      <c r="F65" s="25">
        <v>2639.1501836776729</v>
      </c>
      <c r="G65" s="25">
        <v>374.69727134704618</v>
      </c>
      <c r="H65" s="25">
        <v>1441.4164810180666</v>
      </c>
      <c r="I65" s="25">
        <v>1095.3976249694822</v>
      </c>
      <c r="J65" s="25">
        <v>2350.4021854400639</v>
      </c>
      <c r="K65" s="25">
        <v>1888.9789085388177</v>
      </c>
      <c r="L65" s="25">
        <v>1701.4832916259766</v>
      </c>
      <c r="M65" s="25">
        <v>950.58905315399181</v>
      </c>
      <c r="N65" s="25">
        <v>821.66900920867988</v>
      </c>
      <c r="O65" s="25">
        <v>0</v>
      </c>
    </row>
    <row r="66" spans="1:15" ht="16.75" customHeight="1" x14ac:dyDescent="0.35">
      <c r="A66" s="13">
        <v>5</v>
      </c>
      <c r="B66" s="14" t="s">
        <v>58</v>
      </c>
      <c r="C66" s="25">
        <v>2549.9999923706055</v>
      </c>
      <c r="D66" s="25">
        <v>1124.6183624267578</v>
      </c>
      <c r="E66" s="25">
        <v>665.47581100463867</v>
      </c>
      <c r="F66" s="25">
        <v>626.29623985290539</v>
      </c>
      <c r="G66" s="25">
        <v>19.609984397888194</v>
      </c>
      <c r="H66" s="25">
        <v>127.00757694244393</v>
      </c>
      <c r="I66" s="25">
        <v>68.39605426788323</v>
      </c>
      <c r="J66" s="25">
        <v>342.4716939926148</v>
      </c>
      <c r="K66" s="25">
        <v>450.22535228729259</v>
      </c>
      <c r="L66" s="25">
        <v>176.21739101409918</v>
      </c>
      <c r="M66" s="25">
        <v>58.732442855834925</v>
      </c>
      <c r="N66" s="25">
        <v>19.512474060058604</v>
      </c>
      <c r="O66" s="25">
        <v>0</v>
      </c>
    </row>
    <row r="67" spans="1:15" ht="16.75" customHeight="1" x14ac:dyDescent="0.35">
      <c r="A67" s="13">
        <v>6</v>
      </c>
      <c r="B67" s="15" t="s">
        <v>59</v>
      </c>
      <c r="C67" s="25">
        <v>7423.4028253555298</v>
      </c>
      <c r="D67" s="25">
        <v>2506.3119592666626</v>
      </c>
      <c r="E67" s="25">
        <v>2348.2060384750366</v>
      </c>
      <c r="F67" s="25">
        <v>1499.1798305511472</v>
      </c>
      <c r="G67" s="25">
        <v>319.1727285385133</v>
      </c>
      <c r="H67" s="25">
        <v>1603.0087060928347</v>
      </c>
      <c r="I67" s="25">
        <v>1632.1264066696172</v>
      </c>
      <c r="J67" s="25">
        <v>1466.6198778152459</v>
      </c>
      <c r="K67" s="25">
        <v>1035.1089506149292</v>
      </c>
      <c r="L67" s="25">
        <v>759.73766613006558</v>
      </c>
      <c r="M67" s="25">
        <v>30.140055656433095</v>
      </c>
      <c r="N67" s="25">
        <v>30.133191108703599</v>
      </c>
      <c r="O67" s="25">
        <v>0</v>
      </c>
    </row>
    <row r="68" spans="1:15" ht="16.75" customHeight="1" x14ac:dyDescent="0.35">
      <c r="A68" s="13">
        <v>7</v>
      </c>
      <c r="B68" s="14" t="s">
        <v>60</v>
      </c>
      <c r="C68" s="25">
        <v>5283.0001001358032</v>
      </c>
      <c r="D68" s="25">
        <v>3092.8894109725952</v>
      </c>
      <c r="E68" s="25">
        <v>3078.2577381134033</v>
      </c>
      <c r="F68" s="25">
        <v>2990.7792778015119</v>
      </c>
      <c r="G68" s="25">
        <v>889.92952919006416</v>
      </c>
      <c r="H68" s="25">
        <v>627.46260070800815</v>
      </c>
      <c r="I68" s="25">
        <v>437.57190418243431</v>
      </c>
      <c r="J68" s="25">
        <v>1444.9033756256113</v>
      </c>
      <c r="K68" s="25">
        <v>2611.2712726593045</v>
      </c>
      <c r="L68" s="25">
        <v>2450.9397363662715</v>
      </c>
      <c r="M68" s="25">
        <v>0</v>
      </c>
      <c r="N68" s="25">
        <v>0</v>
      </c>
      <c r="O68" s="25">
        <v>0</v>
      </c>
    </row>
    <row r="69" spans="1:15" ht="16.75" customHeight="1" x14ac:dyDescent="0.35">
      <c r="A69" s="11">
        <v>8</v>
      </c>
      <c r="B69" s="12" t="s">
        <v>61</v>
      </c>
      <c r="C69" s="23">
        <v>32772.733183860779</v>
      </c>
      <c r="D69" s="23">
        <v>14717.474358558655</v>
      </c>
      <c r="E69" s="23">
        <v>14041.59434223175</v>
      </c>
      <c r="F69" s="23">
        <v>12604.538151741015</v>
      </c>
      <c r="G69" s="23">
        <v>1417.8879070281987</v>
      </c>
      <c r="H69" s="23">
        <v>3694.5575342178299</v>
      </c>
      <c r="I69" s="23">
        <v>3097.5196962356531</v>
      </c>
      <c r="J69" s="23">
        <v>7968.0675239562997</v>
      </c>
      <c r="K69" s="23">
        <v>4934.3977098464866</v>
      </c>
      <c r="L69" s="23">
        <v>9943.1531076431329</v>
      </c>
      <c r="M69" s="23">
        <v>444.26204776763927</v>
      </c>
      <c r="N69" s="23">
        <v>893.12185764312687</v>
      </c>
      <c r="O69" s="23">
        <v>49.644123077392543</v>
      </c>
    </row>
    <row r="70" spans="1:15" ht="16.75" customHeight="1" x14ac:dyDescent="0.35">
      <c r="A70" s="13">
        <v>1</v>
      </c>
      <c r="B70" s="14" t="s">
        <v>62</v>
      </c>
      <c r="C70" s="25">
        <v>7082.0307388305664</v>
      </c>
      <c r="D70" s="25">
        <v>2584.1795711517334</v>
      </c>
      <c r="E70" s="25">
        <v>2510.7543239593506</v>
      </c>
      <c r="F70" s="25">
        <v>2430.7434234619154</v>
      </c>
      <c r="G70" s="25">
        <v>90.096269607543903</v>
      </c>
      <c r="H70" s="25">
        <v>377.68412017822249</v>
      </c>
      <c r="I70" s="25">
        <v>159.96646308898917</v>
      </c>
      <c r="J70" s="25">
        <v>1689.4922943115232</v>
      </c>
      <c r="K70" s="25">
        <v>412.21336364746099</v>
      </c>
      <c r="L70" s="25">
        <v>1558.9656829833984</v>
      </c>
      <c r="M70" s="25">
        <v>35.048633575439496</v>
      </c>
      <c r="N70" s="25">
        <v>17.556404113769528</v>
      </c>
      <c r="O70" s="25">
        <v>0</v>
      </c>
    </row>
    <row r="71" spans="1:15" ht="16.75" customHeight="1" x14ac:dyDescent="0.35">
      <c r="A71" s="13">
        <v>2</v>
      </c>
      <c r="B71" s="14" t="s">
        <v>63</v>
      </c>
      <c r="C71" s="25">
        <v>5151.9999971389771</v>
      </c>
      <c r="D71" s="25">
        <v>3153.5108804702759</v>
      </c>
      <c r="E71" s="25">
        <v>2841.3794994354248</v>
      </c>
      <c r="F71" s="25">
        <v>2732.0633659362775</v>
      </c>
      <c r="G71" s="25">
        <v>78.06643009185791</v>
      </c>
      <c r="H71" s="25">
        <v>858.78124904632659</v>
      </c>
      <c r="I71" s="25">
        <v>343.68158912658691</v>
      </c>
      <c r="J71" s="25">
        <v>1186.374627113343</v>
      </c>
      <c r="K71" s="25">
        <v>967.92886257171642</v>
      </c>
      <c r="L71" s="25">
        <v>1810.8109178543086</v>
      </c>
      <c r="M71" s="25">
        <v>218.66626167297352</v>
      </c>
      <c r="N71" s="25">
        <v>577.53449535369907</v>
      </c>
      <c r="O71" s="25">
        <v>0</v>
      </c>
    </row>
    <row r="72" spans="1:15" ht="16.75" customHeight="1" x14ac:dyDescent="0.35">
      <c r="A72" s="13">
        <v>3</v>
      </c>
      <c r="B72" s="14" t="s">
        <v>64</v>
      </c>
      <c r="C72" s="25">
        <v>3984.1894035339355</v>
      </c>
      <c r="D72" s="25">
        <v>2027.1857938766479</v>
      </c>
      <c r="E72" s="25">
        <v>1948.2765378952026</v>
      </c>
      <c r="F72" s="25">
        <v>1601.7730674743639</v>
      </c>
      <c r="G72" s="25">
        <v>46.235286712646527</v>
      </c>
      <c r="H72" s="25">
        <v>231.21319770813002</v>
      </c>
      <c r="I72" s="25">
        <v>115.61360549926771</v>
      </c>
      <c r="J72" s="25">
        <v>1143.2443828582766</v>
      </c>
      <c r="K72" s="25">
        <v>1003.235262870789</v>
      </c>
      <c r="L72" s="25">
        <v>1685.0491628646851</v>
      </c>
      <c r="M72" s="25">
        <v>11.554899215698248</v>
      </c>
      <c r="N72" s="25">
        <v>34.664697647094741</v>
      </c>
      <c r="O72" s="25">
        <v>0</v>
      </c>
    </row>
    <row r="73" spans="1:15" ht="16.75" customHeight="1" x14ac:dyDescent="0.35">
      <c r="A73" s="13">
        <v>4</v>
      </c>
      <c r="B73" s="14" t="s">
        <v>65</v>
      </c>
      <c r="C73" s="25">
        <v>6334.4162712097168</v>
      </c>
      <c r="D73" s="25">
        <v>2160.1282444000244</v>
      </c>
      <c r="E73" s="25">
        <v>2060.655632019043</v>
      </c>
      <c r="F73" s="25">
        <v>1775.4553108215309</v>
      </c>
      <c r="G73" s="25">
        <v>62.012842178344776</v>
      </c>
      <c r="H73" s="25">
        <v>384.94137382507296</v>
      </c>
      <c r="I73" s="25">
        <v>161.37127590179441</v>
      </c>
      <c r="J73" s="25">
        <v>1340.6529941558833</v>
      </c>
      <c r="K73" s="25">
        <v>782.20392608642544</v>
      </c>
      <c r="L73" s="25">
        <v>1688.491647720336</v>
      </c>
      <c r="M73" s="25">
        <v>49.634376525878857</v>
      </c>
      <c r="N73" s="25">
        <v>99.408935546875142</v>
      </c>
      <c r="O73" s="25">
        <v>49.644123077392507</v>
      </c>
    </row>
    <row r="74" spans="1:15" ht="16.75" customHeight="1" x14ac:dyDescent="0.35">
      <c r="A74" s="13">
        <v>5</v>
      </c>
      <c r="B74" s="14" t="s">
        <v>66</v>
      </c>
      <c r="C74" s="25">
        <v>3999.9999885559082</v>
      </c>
      <c r="D74" s="25">
        <v>1801.5946731567383</v>
      </c>
      <c r="E74" s="25">
        <v>1760.8547611236572</v>
      </c>
      <c r="F74" s="25">
        <v>1394.702048301697</v>
      </c>
      <c r="G74" s="25">
        <v>213.43005561828613</v>
      </c>
      <c r="H74" s="25">
        <v>345.83896732330317</v>
      </c>
      <c r="I74" s="25">
        <v>386.5639925003054</v>
      </c>
      <c r="J74" s="25">
        <v>488.43652057647722</v>
      </c>
      <c r="K74" s="25">
        <v>407.0645608901977</v>
      </c>
      <c r="L74" s="25">
        <v>1241.9422397613523</v>
      </c>
      <c r="M74" s="25">
        <v>61.095417022704964</v>
      </c>
      <c r="N74" s="25">
        <v>20.35614013671875</v>
      </c>
      <c r="O74" s="25">
        <v>0</v>
      </c>
    </row>
    <row r="75" spans="1:15" ht="16.75" customHeight="1" x14ac:dyDescent="0.35">
      <c r="A75" s="13">
        <v>6</v>
      </c>
      <c r="B75" s="14" t="s">
        <v>67</v>
      </c>
      <c r="C75" s="25">
        <v>6220.0967845916748</v>
      </c>
      <c r="D75" s="25">
        <v>2990.8751955032349</v>
      </c>
      <c r="E75" s="25">
        <v>2919.6735877990723</v>
      </c>
      <c r="F75" s="25">
        <v>2669.8009357452365</v>
      </c>
      <c r="G75" s="25">
        <v>928.04702281951836</v>
      </c>
      <c r="H75" s="25">
        <v>1496.0986261367796</v>
      </c>
      <c r="I75" s="25">
        <v>1930.3227701187145</v>
      </c>
      <c r="J75" s="25">
        <v>2119.8667049407954</v>
      </c>
      <c r="K75" s="25">
        <v>1361.7517337799059</v>
      </c>
      <c r="L75" s="25">
        <v>1957.8934564590472</v>
      </c>
      <c r="M75" s="25">
        <v>68.26245975494389</v>
      </c>
      <c r="N75" s="25">
        <v>143.60118484497073</v>
      </c>
      <c r="O75" s="25">
        <v>0</v>
      </c>
    </row>
    <row r="76" spans="1:15" ht="16.75" customHeight="1" x14ac:dyDescent="0.35">
      <c r="A76" s="11">
        <v>9</v>
      </c>
      <c r="B76" s="12" t="s">
        <v>68</v>
      </c>
      <c r="C76" s="23">
        <v>49273.835264205933</v>
      </c>
      <c r="D76" s="23">
        <v>20652.461152076721</v>
      </c>
      <c r="E76" s="23">
        <v>17978.853406906128</v>
      </c>
      <c r="F76" s="23">
        <v>13794.115056037888</v>
      </c>
      <c r="G76" s="23">
        <v>1548.5377931594858</v>
      </c>
      <c r="H76" s="23">
        <v>3048.5779418945303</v>
      </c>
      <c r="I76" s="23">
        <v>1567.8137350082397</v>
      </c>
      <c r="J76" s="23">
        <v>6361.7254333496121</v>
      </c>
      <c r="K76" s="23">
        <v>8514.5818796157764</v>
      </c>
      <c r="L76" s="23">
        <v>9653.5596189498974</v>
      </c>
      <c r="M76" s="23">
        <v>261.24406337738048</v>
      </c>
      <c r="N76" s="23">
        <v>221.43327140808148</v>
      </c>
      <c r="O76" s="23">
        <v>0</v>
      </c>
    </row>
    <row r="77" spans="1:15" ht="16.75" customHeight="1" x14ac:dyDescent="0.35">
      <c r="A77" s="13">
        <v>1</v>
      </c>
      <c r="B77" s="14" t="s">
        <v>69</v>
      </c>
      <c r="C77" s="25">
        <v>4138.730110168457</v>
      </c>
      <c r="D77" s="25">
        <v>1748.1855754852295</v>
      </c>
      <c r="E77" s="25">
        <v>1518.5455541610718</v>
      </c>
      <c r="F77" s="25">
        <v>1235.4101905822747</v>
      </c>
      <c r="G77" s="25">
        <v>185.34793853759768</v>
      </c>
      <c r="H77" s="25">
        <v>127.38796615600582</v>
      </c>
      <c r="I77" s="25">
        <v>127.42662429809566</v>
      </c>
      <c r="J77" s="25">
        <v>141.23590183258054</v>
      </c>
      <c r="K77" s="25">
        <v>341.20560836791981</v>
      </c>
      <c r="L77" s="25">
        <v>1324.7251472473149</v>
      </c>
      <c r="M77" s="25">
        <v>11.575880050659183</v>
      </c>
      <c r="N77" s="25">
        <v>23.171308517456048</v>
      </c>
      <c r="O77" s="25">
        <v>0</v>
      </c>
    </row>
    <row r="78" spans="1:15" ht="16.75" customHeight="1" x14ac:dyDescent="0.35">
      <c r="A78" s="13">
        <v>2</v>
      </c>
      <c r="B78" s="14" t="s">
        <v>70</v>
      </c>
      <c r="C78" s="25">
        <v>5277.999960899353</v>
      </c>
      <c r="D78" s="25">
        <v>1651.8916645050049</v>
      </c>
      <c r="E78" s="25">
        <v>1599.6002492904663</v>
      </c>
      <c r="F78" s="25">
        <v>1455.5984468460083</v>
      </c>
      <c r="G78" s="25">
        <v>13.070625305175785</v>
      </c>
      <c r="H78" s="25">
        <v>65.533374786376982</v>
      </c>
      <c r="I78" s="25">
        <v>78.649062156677246</v>
      </c>
      <c r="J78" s="25">
        <v>157.12849044799805</v>
      </c>
      <c r="K78" s="25">
        <v>445.29791831970221</v>
      </c>
      <c r="L78" s="25">
        <v>392.79765605926531</v>
      </c>
      <c r="M78" s="25">
        <v>26.231374740600586</v>
      </c>
      <c r="N78" s="25">
        <v>0</v>
      </c>
      <c r="O78" s="25">
        <v>0</v>
      </c>
    </row>
    <row r="79" spans="1:15" ht="16.75" customHeight="1" x14ac:dyDescent="0.35">
      <c r="A79" s="13">
        <v>3</v>
      </c>
      <c r="B79" s="14" t="s">
        <v>71</v>
      </c>
      <c r="C79" s="25">
        <v>6884.9999828338623</v>
      </c>
      <c r="D79" s="25">
        <v>3748.1334552764893</v>
      </c>
      <c r="E79" s="25">
        <v>3656.2146196365356</v>
      </c>
      <c r="F79" s="25">
        <v>2645.89780330658</v>
      </c>
      <c r="G79" s="25">
        <v>91.737316131591854</v>
      </c>
      <c r="H79" s="25">
        <v>30.540729522705082</v>
      </c>
      <c r="I79" s="25">
        <v>290.74353218078619</v>
      </c>
      <c r="J79" s="25">
        <v>964.07297229766937</v>
      </c>
      <c r="K79" s="25">
        <v>1421.9186458587651</v>
      </c>
      <c r="L79" s="25">
        <v>1880.3744382858276</v>
      </c>
      <c r="M79" s="25">
        <v>15.287950515747054</v>
      </c>
      <c r="N79" s="25">
        <v>30.553680419921836</v>
      </c>
      <c r="O79" s="25">
        <v>0</v>
      </c>
    </row>
    <row r="80" spans="1:15" ht="16.75" customHeight="1" x14ac:dyDescent="0.35">
      <c r="A80" s="13">
        <v>4</v>
      </c>
      <c r="B80" s="14" t="s">
        <v>72</v>
      </c>
      <c r="C80" s="25">
        <v>2659.0000047683716</v>
      </c>
      <c r="D80" s="25">
        <v>385.38941097259521</v>
      </c>
      <c r="E80" s="25">
        <v>352.07827949523926</v>
      </c>
      <c r="F80" s="25">
        <v>352.0782794952392</v>
      </c>
      <c r="G80" s="25">
        <v>34.504591941833517</v>
      </c>
      <c r="H80" s="25">
        <v>159.94067478179946</v>
      </c>
      <c r="I80" s="25">
        <v>35.670969009399435</v>
      </c>
      <c r="J80" s="25">
        <v>145.43838882446292</v>
      </c>
      <c r="K80" s="25">
        <v>230.53833484649661</v>
      </c>
      <c r="L80" s="25">
        <v>181.92616271972651</v>
      </c>
      <c r="M80" s="25">
        <v>0</v>
      </c>
      <c r="N80" s="25">
        <v>0</v>
      </c>
      <c r="O80" s="25">
        <v>0</v>
      </c>
    </row>
    <row r="81" spans="1:15" ht="16.75" customHeight="1" x14ac:dyDescent="0.35">
      <c r="A81" s="13">
        <v>5</v>
      </c>
      <c r="B81" s="14" t="s">
        <v>73</v>
      </c>
      <c r="C81" s="25">
        <v>6990.9999704360962</v>
      </c>
      <c r="D81" s="25">
        <v>2829.0715198516846</v>
      </c>
      <c r="E81" s="25">
        <v>2724.2529354095459</v>
      </c>
      <c r="F81" s="25">
        <v>2035.8313608169535</v>
      </c>
      <c r="G81" s="25">
        <v>44.900966644287074</v>
      </c>
      <c r="H81" s="25">
        <v>598.9137878417971</v>
      </c>
      <c r="I81" s="25">
        <v>134.73359870910642</v>
      </c>
      <c r="J81" s="25">
        <v>1481.7270975112915</v>
      </c>
      <c r="K81" s="25">
        <v>1437.2001552581792</v>
      </c>
      <c r="L81" s="25">
        <v>1362.330732345582</v>
      </c>
      <c r="M81" s="25">
        <v>104.85149860382076</v>
      </c>
      <c r="N81" s="25">
        <v>0</v>
      </c>
      <c r="O81" s="25">
        <v>0</v>
      </c>
    </row>
    <row r="82" spans="1:15" ht="16.75" customHeight="1" x14ac:dyDescent="0.35">
      <c r="A82" s="13">
        <v>6</v>
      </c>
      <c r="B82" s="14" t="s">
        <v>74</v>
      </c>
      <c r="C82" s="25">
        <v>4875.9999485015869</v>
      </c>
      <c r="D82" s="25">
        <v>1780.2604732513428</v>
      </c>
      <c r="E82" s="25">
        <v>872.20801067352295</v>
      </c>
      <c r="F82" s="25">
        <v>776.6619997024535</v>
      </c>
      <c r="G82" s="25">
        <v>35.83564376831054</v>
      </c>
      <c r="H82" s="25">
        <v>83.603094100952177</v>
      </c>
      <c r="I82" s="25">
        <v>23.871516227722179</v>
      </c>
      <c r="J82" s="25">
        <v>394.34124851226807</v>
      </c>
      <c r="K82" s="25">
        <v>286.82111358642578</v>
      </c>
      <c r="L82" s="25">
        <v>693.00173568725518</v>
      </c>
      <c r="M82" s="25">
        <v>0</v>
      </c>
      <c r="N82" s="25">
        <v>11.93200016021728</v>
      </c>
      <c r="O82" s="25">
        <v>0</v>
      </c>
    </row>
    <row r="83" spans="1:15" ht="16.75" customHeight="1" x14ac:dyDescent="0.35">
      <c r="A83" s="13">
        <v>7</v>
      </c>
      <c r="B83" s="14" t="s">
        <v>75</v>
      </c>
      <c r="C83" s="25">
        <v>6803.000054359436</v>
      </c>
      <c r="D83" s="25">
        <v>1841.2116384506226</v>
      </c>
      <c r="E83" s="25">
        <v>1180.4690856933594</v>
      </c>
      <c r="F83" s="25">
        <v>1039.9731941223151</v>
      </c>
      <c r="G83" s="25">
        <v>42.192486763000467</v>
      </c>
      <c r="H83" s="25">
        <v>308.97415637969959</v>
      </c>
      <c r="I83" s="25">
        <v>182.88346481323254</v>
      </c>
      <c r="J83" s="25">
        <v>604.12015342712425</v>
      </c>
      <c r="K83" s="25">
        <v>660.48980140686035</v>
      </c>
      <c r="L83" s="25">
        <v>758.94383907318092</v>
      </c>
      <c r="M83" s="25">
        <v>14.053155899047844</v>
      </c>
      <c r="N83" s="25">
        <v>84.287424087524428</v>
      </c>
      <c r="O83" s="25">
        <v>0</v>
      </c>
    </row>
    <row r="84" spans="1:15" ht="16.75" customHeight="1" x14ac:dyDescent="0.35">
      <c r="A84" s="13">
        <v>8</v>
      </c>
      <c r="B84" s="14" t="s">
        <v>76</v>
      </c>
      <c r="C84" s="25">
        <v>4530.0000600814819</v>
      </c>
      <c r="D84" s="25">
        <v>1835.9623975753784</v>
      </c>
      <c r="E84" s="25">
        <v>1439.7651071548462</v>
      </c>
      <c r="F84" s="25">
        <v>751.33408260345459</v>
      </c>
      <c r="G84" s="25">
        <v>20.9163064956665</v>
      </c>
      <c r="H84" s="25">
        <v>396.91645622253446</v>
      </c>
      <c r="I84" s="25">
        <v>10.43079948425293</v>
      </c>
      <c r="J84" s="25">
        <v>1011.9701547622676</v>
      </c>
      <c r="K84" s="25">
        <v>938.67149162292526</v>
      </c>
      <c r="L84" s="25">
        <v>302.82696914672852</v>
      </c>
      <c r="M84" s="25">
        <v>0</v>
      </c>
      <c r="N84" s="25">
        <v>0</v>
      </c>
      <c r="O84" s="25">
        <v>0</v>
      </c>
    </row>
    <row r="85" spans="1:15" ht="16.75" customHeight="1" x14ac:dyDescent="0.35">
      <c r="A85" s="13">
        <v>9</v>
      </c>
      <c r="B85" s="14" t="s">
        <v>66</v>
      </c>
      <c r="C85" s="25">
        <v>3615.9999713897705</v>
      </c>
      <c r="D85" s="25">
        <v>2371.5052242279053</v>
      </c>
      <c r="E85" s="25">
        <v>2227.3049907684326</v>
      </c>
      <c r="F85" s="25">
        <v>1398.4587392807007</v>
      </c>
      <c r="G85" s="25">
        <v>486.7259416580203</v>
      </c>
      <c r="H85" s="25">
        <v>81.26283550262454</v>
      </c>
      <c r="I85" s="25">
        <v>72.238832473754883</v>
      </c>
      <c r="J85" s="25">
        <v>388.30413246154802</v>
      </c>
      <c r="K85" s="25">
        <v>1452.463428497314</v>
      </c>
      <c r="L85" s="25">
        <v>1317.0302925109861</v>
      </c>
      <c r="M85" s="25">
        <v>63.080058097839455</v>
      </c>
      <c r="N85" s="25">
        <v>54.040919303894015</v>
      </c>
      <c r="O85" s="25">
        <v>0</v>
      </c>
    </row>
    <row r="86" spans="1:15" ht="16.75" customHeight="1" x14ac:dyDescent="0.35">
      <c r="A86" s="13">
        <v>10</v>
      </c>
      <c r="B86" s="14" t="s">
        <v>77</v>
      </c>
      <c r="C86" s="25">
        <v>3497.1052007675171</v>
      </c>
      <c r="D86" s="25">
        <v>2460.8497924804688</v>
      </c>
      <c r="E86" s="25">
        <v>2408.4145746231079</v>
      </c>
      <c r="F86" s="25">
        <v>2102.8709592819218</v>
      </c>
      <c r="G86" s="25">
        <v>593.30597591400249</v>
      </c>
      <c r="H86" s="25">
        <v>1195.5048666000359</v>
      </c>
      <c r="I86" s="25">
        <v>611.16533565521274</v>
      </c>
      <c r="J86" s="25">
        <v>1073.3868932723997</v>
      </c>
      <c r="K86" s="25">
        <v>1299.9753818511954</v>
      </c>
      <c r="L86" s="25">
        <v>1439.6026458740239</v>
      </c>
      <c r="M86" s="25">
        <v>26.164145469665549</v>
      </c>
      <c r="N86" s="25">
        <v>17.447938919067379</v>
      </c>
      <c r="O86" s="25">
        <v>0</v>
      </c>
    </row>
    <row r="87" spans="1:15" ht="16.75" customHeight="1" x14ac:dyDescent="0.35">
      <c r="A87" s="11">
        <v>10</v>
      </c>
      <c r="B87" s="12" t="s">
        <v>78</v>
      </c>
      <c r="C87" s="23">
        <v>62526.431168556213</v>
      </c>
      <c r="D87" s="23">
        <v>23530.997449874878</v>
      </c>
      <c r="E87" s="23">
        <v>21756.624988555908</v>
      </c>
      <c r="F87" s="23">
        <v>17928.989056587245</v>
      </c>
      <c r="G87" s="23">
        <v>2278.298388481146</v>
      </c>
      <c r="H87" s="23">
        <v>5707.6760444641168</v>
      </c>
      <c r="I87" s="23">
        <v>4101.1981019973828</v>
      </c>
      <c r="J87" s="23">
        <v>10719.840690612802</v>
      </c>
      <c r="K87" s="23">
        <v>12938.090018272376</v>
      </c>
      <c r="L87" s="23">
        <v>12827.130757331843</v>
      </c>
      <c r="M87" s="23">
        <v>1343.4442396163929</v>
      </c>
      <c r="N87" s="23">
        <v>1490.2174367904636</v>
      </c>
      <c r="O87" s="23">
        <v>15.838922500610373</v>
      </c>
    </row>
    <row r="88" spans="1:15" ht="16.75" customHeight="1" x14ac:dyDescent="0.35">
      <c r="A88" s="13">
        <v>1</v>
      </c>
      <c r="B88" s="14" t="s">
        <v>79</v>
      </c>
      <c r="C88" s="25">
        <v>5538.7973117828369</v>
      </c>
      <c r="D88" s="25">
        <v>1365.3664655685425</v>
      </c>
      <c r="E88" s="25">
        <v>1317.0177040100098</v>
      </c>
      <c r="F88" s="25">
        <v>1195.4506673812866</v>
      </c>
      <c r="G88" s="25">
        <v>199.42594242095936</v>
      </c>
      <c r="H88" s="25">
        <v>85.917181968689064</v>
      </c>
      <c r="I88" s="25">
        <v>98.195780754089412</v>
      </c>
      <c r="J88" s="25">
        <v>633.95825672149726</v>
      </c>
      <c r="K88" s="25">
        <v>605.63554668426559</v>
      </c>
      <c r="L88" s="25">
        <v>533.42802715301502</v>
      </c>
      <c r="M88" s="25">
        <v>72.809759140014648</v>
      </c>
      <c r="N88" s="25">
        <v>0</v>
      </c>
      <c r="O88" s="25">
        <v>0</v>
      </c>
    </row>
    <row r="89" spans="1:15" ht="16.75" customHeight="1" x14ac:dyDescent="0.35">
      <c r="A89" s="13">
        <v>2</v>
      </c>
      <c r="B89" s="15" t="s">
        <v>80</v>
      </c>
      <c r="C89" s="25">
        <v>3175.9999704360962</v>
      </c>
      <c r="D89" s="25">
        <v>897.63717555999756</v>
      </c>
      <c r="E89" s="25">
        <v>777.43081283569336</v>
      </c>
      <c r="F89" s="25">
        <v>651.94941520690918</v>
      </c>
      <c r="G89" s="25">
        <v>9.2444658279419016</v>
      </c>
      <c r="H89" s="25">
        <v>74.64652156829834</v>
      </c>
      <c r="I89" s="25">
        <v>47.560468673706019</v>
      </c>
      <c r="J89" s="25">
        <v>581.92951774597145</v>
      </c>
      <c r="K89" s="25">
        <v>684.95488357543923</v>
      </c>
      <c r="L89" s="25">
        <v>703.44118881225609</v>
      </c>
      <c r="M89" s="25">
        <v>0</v>
      </c>
      <c r="N89" s="25">
        <v>19.157737731933583</v>
      </c>
      <c r="O89" s="25">
        <v>0</v>
      </c>
    </row>
    <row r="90" spans="1:15" ht="16.75" customHeight="1" x14ac:dyDescent="0.35">
      <c r="A90" s="13">
        <v>3</v>
      </c>
      <c r="B90" s="14" t="s">
        <v>81</v>
      </c>
      <c r="C90" s="25">
        <v>6519.2231016159058</v>
      </c>
      <c r="D90" s="25">
        <v>2344.0306644439697</v>
      </c>
      <c r="E90" s="25">
        <v>2110.5278158187866</v>
      </c>
      <c r="F90" s="25">
        <v>1904.7801370620725</v>
      </c>
      <c r="G90" s="25">
        <v>29.211042404174844</v>
      </c>
      <c r="H90" s="25">
        <v>1350.1335887908931</v>
      </c>
      <c r="I90" s="25">
        <v>526.34007453918491</v>
      </c>
      <c r="J90" s="25">
        <v>1183.2793960571298</v>
      </c>
      <c r="K90" s="25">
        <v>1320.6020336151128</v>
      </c>
      <c r="L90" s="25">
        <v>858.52088642120373</v>
      </c>
      <c r="M90" s="25">
        <v>102.20069217681892</v>
      </c>
      <c r="N90" s="25">
        <v>89.130716323852369</v>
      </c>
      <c r="O90" s="25">
        <v>0</v>
      </c>
    </row>
    <row r="91" spans="1:15" ht="16.75" customHeight="1" x14ac:dyDescent="0.35">
      <c r="A91" s="13">
        <v>4</v>
      </c>
      <c r="B91" s="14" t="s">
        <v>82</v>
      </c>
      <c r="C91" s="25">
        <v>10536.000062942505</v>
      </c>
      <c r="D91" s="25">
        <v>1994.3851318359375</v>
      </c>
      <c r="E91" s="25">
        <v>1897.607442855835</v>
      </c>
      <c r="F91" s="25">
        <v>1161.7832298278804</v>
      </c>
      <c r="G91" s="25">
        <v>58.044017791748054</v>
      </c>
      <c r="H91" s="25">
        <v>251.70031738281241</v>
      </c>
      <c r="I91" s="25">
        <v>212.91187667846668</v>
      </c>
      <c r="J91" s="25">
        <v>677.81692886352528</v>
      </c>
      <c r="K91" s="25">
        <v>1336.0233364105216</v>
      </c>
      <c r="L91" s="25">
        <v>1161.6596088409431</v>
      </c>
      <c r="M91" s="25">
        <v>19.35773849487305</v>
      </c>
      <c r="N91" s="25">
        <v>0</v>
      </c>
      <c r="O91" s="25">
        <v>0</v>
      </c>
    </row>
    <row r="92" spans="1:15" ht="16.75" customHeight="1" x14ac:dyDescent="0.35">
      <c r="A92" s="13">
        <v>5</v>
      </c>
      <c r="B92" s="14" t="s">
        <v>83</v>
      </c>
      <c r="C92" s="25">
        <v>9380.9997138977051</v>
      </c>
      <c r="D92" s="25">
        <v>5274.8081455230713</v>
      </c>
      <c r="E92" s="25">
        <v>5121.3969230651855</v>
      </c>
      <c r="F92" s="25">
        <v>4181.4287395477304</v>
      </c>
      <c r="G92" s="25">
        <v>843.62143707275379</v>
      </c>
      <c r="H92" s="25">
        <v>1151.0815944671656</v>
      </c>
      <c r="I92" s="25">
        <v>862.9058761596682</v>
      </c>
      <c r="J92" s="25">
        <v>3011.5827064514124</v>
      </c>
      <c r="K92" s="25">
        <v>2570.390005111693</v>
      </c>
      <c r="L92" s="25">
        <v>3011.9857177734389</v>
      </c>
      <c r="M92" s="25">
        <v>249.39945220947246</v>
      </c>
      <c r="N92" s="25">
        <v>95.869459152221623</v>
      </c>
      <c r="O92" s="25">
        <v>0</v>
      </c>
    </row>
    <row r="93" spans="1:15" ht="16.75" customHeight="1" x14ac:dyDescent="0.35">
      <c r="A93" s="13">
        <v>6</v>
      </c>
      <c r="B93" s="14" t="s">
        <v>84</v>
      </c>
      <c r="C93" s="25">
        <v>9596.4110803604126</v>
      </c>
      <c r="D93" s="25">
        <v>4336.5127086639404</v>
      </c>
      <c r="E93" s="25">
        <v>3917.2244424819946</v>
      </c>
      <c r="F93" s="25">
        <v>3335.2157430648822</v>
      </c>
      <c r="G93" s="25">
        <v>158.84582138061509</v>
      </c>
      <c r="H93" s="25">
        <v>1536.0010442733769</v>
      </c>
      <c r="I93" s="25">
        <v>1341.2219734191906</v>
      </c>
      <c r="J93" s="25">
        <v>1930.0381574630728</v>
      </c>
      <c r="K93" s="25">
        <v>2431.213747024538</v>
      </c>
      <c r="L93" s="25">
        <v>2127.5541782379132</v>
      </c>
      <c r="M93" s="25">
        <v>613.92358875274681</v>
      </c>
      <c r="N93" s="25">
        <v>1172.8503170013428</v>
      </c>
      <c r="O93" s="25">
        <v>0</v>
      </c>
    </row>
    <row r="94" spans="1:15" ht="16.75" customHeight="1" x14ac:dyDescent="0.35">
      <c r="A94" s="13">
        <v>7</v>
      </c>
      <c r="B94" s="14" t="s">
        <v>85</v>
      </c>
      <c r="C94" s="25">
        <v>5738.0000019073486</v>
      </c>
      <c r="D94" s="25">
        <v>2636.2413206100464</v>
      </c>
      <c r="E94" s="25">
        <v>2446.9367074966431</v>
      </c>
      <c r="F94" s="25">
        <v>2106.6225099563603</v>
      </c>
      <c r="G94" s="25">
        <v>12.626747131347656</v>
      </c>
      <c r="H94" s="25">
        <v>252.28949069976781</v>
      </c>
      <c r="I94" s="25">
        <v>277.36716651916487</v>
      </c>
      <c r="J94" s="25">
        <v>1475.4436788558967</v>
      </c>
      <c r="K94" s="25">
        <v>1841.5956974029552</v>
      </c>
      <c r="L94" s="25">
        <v>1451.0171546936031</v>
      </c>
      <c r="M94" s="25">
        <v>176.62209320068365</v>
      </c>
      <c r="N94" s="25">
        <v>25.247329711914077</v>
      </c>
      <c r="O94" s="25">
        <v>0</v>
      </c>
    </row>
    <row r="95" spans="1:15" ht="16.75" customHeight="1" x14ac:dyDescent="0.35">
      <c r="A95" s="13">
        <v>8</v>
      </c>
      <c r="B95" s="14" t="s">
        <v>86</v>
      </c>
      <c r="C95" s="25">
        <v>7032.0000305175781</v>
      </c>
      <c r="D95" s="25">
        <v>3119.3470220565796</v>
      </c>
      <c r="E95" s="25">
        <v>2691.9141836166382</v>
      </c>
      <c r="F95" s="25">
        <v>2136.783908843996</v>
      </c>
      <c r="G95" s="25">
        <v>696.63382434844982</v>
      </c>
      <c r="H95" s="25">
        <v>427.54008674621571</v>
      </c>
      <c r="I95" s="25">
        <v>316.45243072509749</v>
      </c>
      <c r="J95" s="25">
        <v>585.90281295776367</v>
      </c>
      <c r="K95" s="25">
        <v>1409.5614271163943</v>
      </c>
      <c r="L95" s="25">
        <v>2106.1004676818834</v>
      </c>
      <c r="M95" s="25">
        <v>47.585679054260254</v>
      </c>
      <c r="N95" s="25">
        <v>63.333099365234418</v>
      </c>
      <c r="O95" s="25">
        <v>15.838922500610337</v>
      </c>
    </row>
    <row r="96" spans="1:15" ht="16.75" customHeight="1" x14ac:dyDescent="0.35">
      <c r="A96" s="18">
        <v>9</v>
      </c>
      <c r="B96" s="19" t="s">
        <v>87</v>
      </c>
      <c r="C96" s="27">
        <v>5008.9998950958252</v>
      </c>
      <c r="D96" s="27">
        <v>1562.668815612793</v>
      </c>
      <c r="E96" s="27">
        <v>1476.5689563751221</v>
      </c>
      <c r="F96" s="27">
        <v>1254.9747056961055</v>
      </c>
      <c r="G96" s="27">
        <v>270.64509010314941</v>
      </c>
      <c r="H96" s="27">
        <v>578.36621856689442</v>
      </c>
      <c r="I96" s="27">
        <v>418.24245452880876</v>
      </c>
      <c r="J96" s="27">
        <v>639.88923549652043</v>
      </c>
      <c r="K96" s="27">
        <v>738.11334133148205</v>
      </c>
      <c r="L96" s="27">
        <v>873.42352771759079</v>
      </c>
      <c r="M96" s="27">
        <v>61.545236587524485</v>
      </c>
      <c r="N96" s="27">
        <v>24.628777503967274</v>
      </c>
      <c r="O96" s="27">
        <v>0</v>
      </c>
    </row>
  </sheetData>
  <mergeCells count="7">
    <mergeCell ref="A1:O1"/>
    <mergeCell ref="A5:A6"/>
    <mergeCell ref="B5:B6"/>
    <mergeCell ref="C5:C6"/>
    <mergeCell ref="D5:D6"/>
    <mergeCell ref="E5:E6"/>
    <mergeCell ref="F5:O5"/>
  </mergeCells>
  <pageMargins left="0.59055118110236227" right="0.11811023622047245" top="0.31496062992125984" bottom="0.23622047244094491" header="0.31496062992125984" footer="0.23622047244094491"/>
  <pageSetup scale="90" orientation="landscape" horizontalDpi="90" verticalDpi="9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C6F85-2581-490C-85C8-4BC40035FE80}">
  <dimension ref="A1:J96"/>
  <sheetViews>
    <sheetView zoomScale="109" workbookViewId="0">
      <selection activeCell="A3" sqref="A3"/>
    </sheetView>
  </sheetViews>
  <sheetFormatPr defaultRowHeight="14.5" x14ac:dyDescent="0.35"/>
  <cols>
    <col min="1" max="1" width="7.36328125" customWidth="1"/>
    <col min="2" max="2" width="32.36328125" customWidth="1"/>
    <col min="3" max="4" width="10.08984375" customWidth="1"/>
    <col min="5" max="5" width="8.90625" customWidth="1"/>
    <col min="6" max="6" width="12.1796875" customWidth="1"/>
    <col min="7" max="7" width="11.36328125" customWidth="1"/>
    <col min="9" max="9" width="10.81640625" customWidth="1"/>
  </cols>
  <sheetData>
    <row r="1" spans="1:10" x14ac:dyDescent="0.35">
      <c r="A1" s="42" t="s">
        <v>97</v>
      </c>
      <c r="B1" s="42"/>
      <c r="C1" s="42"/>
      <c r="D1" s="42"/>
      <c r="E1" s="42"/>
      <c r="F1" s="42"/>
      <c r="G1" s="42"/>
      <c r="H1" s="42"/>
      <c r="I1" s="42"/>
      <c r="J1" s="42"/>
    </row>
    <row r="2" spans="1:10" x14ac:dyDescent="0.35">
      <c r="J2" s="6" t="s">
        <v>96</v>
      </c>
    </row>
    <row r="3" spans="1:10" x14ac:dyDescent="0.35">
      <c r="A3" s="4" t="s">
        <v>258</v>
      </c>
    </row>
    <row r="4" spans="1:10" ht="9.65" customHeight="1" x14ac:dyDescent="0.35"/>
    <row r="5" spans="1:10" ht="23.4" customHeight="1" x14ac:dyDescent="0.35">
      <c r="A5" s="73" t="s">
        <v>88</v>
      </c>
      <c r="B5" s="66" t="s">
        <v>89</v>
      </c>
      <c r="C5" s="64" t="s">
        <v>90</v>
      </c>
      <c r="D5" s="65" t="s">
        <v>216</v>
      </c>
      <c r="E5" s="65"/>
      <c r="F5" s="65"/>
      <c r="G5" s="65"/>
      <c r="H5" s="65"/>
      <c r="I5" s="65"/>
      <c r="J5" s="65"/>
    </row>
    <row r="6" spans="1:10" ht="41.4" customHeight="1" x14ac:dyDescent="0.35">
      <c r="A6" s="73"/>
      <c r="B6" s="66"/>
      <c r="C6" s="64"/>
      <c r="D6" s="32" t="s">
        <v>217</v>
      </c>
      <c r="E6" s="32" t="s">
        <v>218</v>
      </c>
      <c r="F6" s="32" t="s">
        <v>219</v>
      </c>
      <c r="G6" s="31" t="s">
        <v>220</v>
      </c>
      <c r="H6" s="31" t="s">
        <v>221</v>
      </c>
      <c r="I6" s="31" t="s">
        <v>222</v>
      </c>
      <c r="J6" s="31" t="s">
        <v>223</v>
      </c>
    </row>
    <row r="7" spans="1:10" x14ac:dyDescent="0.35">
      <c r="A7" s="16">
        <v>0</v>
      </c>
      <c r="B7" s="17" t="s">
        <v>96</v>
      </c>
      <c r="C7" s="21">
        <f>C8+C17+C22+C30+C39+C49+C61+C69+C76+C87</f>
        <v>302639.57063734531</v>
      </c>
      <c r="D7" s="21">
        <f t="shared" ref="D7:J7" si="0">D8+D17+D22+D30+D39+D49+D61+D69+D76+D87</f>
        <v>89638.673560857656</v>
      </c>
      <c r="E7" s="21">
        <f t="shared" si="0"/>
        <v>194955.56737267954</v>
      </c>
      <c r="F7" s="21">
        <f t="shared" si="0"/>
        <v>12504.780333280556</v>
      </c>
      <c r="G7" s="21">
        <f t="shared" si="0"/>
        <v>115351.20043194294</v>
      </c>
      <c r="H7" s="21">
        <f t="shared" si="0"/>
        <v>21333.849172115326</v>
      </c>
      <c r="I7" s="21">
        <f t="shared" si="0"/>
        <v>56624.886682272045</v>
      </c>
      <c r="J7" s="21">
        <f t="shared" si="0"/>
        <v>19915.342571377772</v>
      </c>
    </row>
    <row r="8" spans="1:10" ht="16.75" customHeight="1" x14ac:dyDescent="0.35">
      <c r="A8" s="11">
        <v>1</v>
      </c>
      <c r="B8" s="12" t="s">
        <v>0</v>
      </c>
      <c r="C8" s="23">
        <v>8373.4522271156311</v>
      </c>
      <c r="D8" s="23">
        <v>2454.1045742034903</v>
      </c>
      <c r="E8" s="23">
        <v>3825.2285299301179</v>
      </c>
      <c r="F8" s="23">
        <v>176.56319975852992</v>
      </c>
      <c r="G8" s="23">
        <v>738.24350237846386</v>
      </c>
      <c r="H8" s="23">
        <v>78.177351951599107</v>
      </c>
      <c r="I8" s="23">
        <v>931.33390736579986</v>
      </c>
      <c r="J8" s="23">
        <v>3045.7739248275784</v>
      </c>
    </row>
    <row r="9" spans="1:10" ht="16.75" customHeight="1" x14ac:dyDescent="0.35">
      <c r="A9" s="13">
        <v>1</v>
      </c>
      <c r="B9" s="14" t="s">
        <v>1</v>
      </c>
      <c r="C9" s="25">
        <v>527.00000262260437</v>
      </c>
      <c r="D9" s="25">
        <v>217.48518443107602</v>
      </c>
      <c r="E9" s="25">
        <v>55.026807308197021</v>
      </c>
      <c r="F9" s="25">
        <v>14.854812145233156</v>
      </c>
      <c r="G9" s="25">
        <v>106.27642488479614</v>
      </c>
      <c r="H9" s="25">
        <v>41.687411785125725</v>
      </c>
      <c r="I9" s="25">
        <v>183.14026665687555</v>
      </c>
      <c r="J9" s="25">
        <v>8.362412691116333</v>
      </c>
    </row>
    <row r="10" spans="1:10" ht="16.75" customHeight="1" x14ac:dyDescent="0.35">
      <c r="A10" s="13">
        <v>2</v>
      </c>
      <c r="B10" s="14" t="s">
        <v>2</v>
      </c>
      <c r="C10" s="25">
        <v>774.99998474121094</v>
      </c>
      <c r="D10" s="25">
        <v>347.78682947158813</v>
      </c>
      <c r="E10" s="25">
        <v>353.24425840377819</v>
      </c>
      <c r="F10" s="25">
        <v>0</v>
      </c>
      <c r="G10" s="25">
        <v>485.41593360900862</v>
      </c>
      <c r="H10" s="25">
        <v>0</v>
      </c>
      <c r="I10" s="25">
        <v>48.954065322875969</v>
      </c>
      <c r="J10" s="25">
        <v>39.640295028686538</v>
      </c>
    </row>
    <row r="11" spans="1:10" ht="16.75" customHeight="1" x14ac:dyDescent="0.35">
      <c r="A11" s="13">
        <v>3</v>
      </c>
      <c r="B11" s="14" t="s">
        <v>3</v>
      </c>
      <c r="C11" s="25">
        <v>565.00000238418579</v>
      </c>
      <c r="D11" s="25">
        <v>378.15422511100769</v>
      </c>
      <c r="E11" s="25">
        <v>505.02117657661444</v>
      </c>
      <c r="F11" s="25">
        <v>63.065541982650757</v>
      </c>
      <c r="G11" s="25">
        <v>37.248199701309225</v>
      </c>
      <c r="H11" s="25">
        <v>0</v>
      </c>
      <c r="I11" s="25">
        <v>4.1175985336303693</v>
      </c>
      <c r="J11" s="25">
        <v>5.1567459106445313</v>
      </c>
    </row>
    <row r="12" spans="1:10" ht="16.75" customHeight="1" x14ac:dyDescent="0.35">
      <c r="A12" s="13">
        <v>4</v>
      </c>
      <c r="B12" s="14" t="s">
        <v>4</v>
      </c>
      <c r="C12" s="25">
        <v>1122.999979019165</v>
      </c>
      <c r="D12" s="25">
        <v>599.29543113708473</v>
      </c>
      <c r="E12" s="25">
        <v>327.88589954376243</v>
      </c>
      <c r="F12" s="25">
        <v>65.602578163147001</v>
      </c>
      <c r="G12" s="25">
        <v>9.3770456314086879</v>
      </c>
      <c r="H12" s="25">
        <v>28.142470359802239</v>
      </c>
      <c r="I12" s="25">
        <v>46.917380332946777</v>
      </c>
      <c r="J12" s="25">
        <v>438.98038578033453</v>
      </c>
    </row>
    <row r="13" spans="1:10" ht="16.75" customHeight="1" x14ac:dyDescent="0.35">
      <c r="A13" s="13">
        <v>5</v>
      </c>
      <c r="B13" s="14" t="s">
        <v>5</v>
      </c>
      <c r="C13" s="25">
        <v>2391.0000190734863</v>
      </c>
      <c r="D13" s="25">
        <v>20.622781753540043</v>
      </c>
      <c r="E13" s="25">
        <v>340.18649673461931</v>
      </c>
      <c r="F13" s="25">
        <v>0</v>
      </c>
      <c r="G13" s="25">
        <v>0</v>
      </c>
      <c r="H13" s="25">
        <v>0</v>
      </c>
      <c r="I13" s="25">
        <v>0</v>
      </c>
      <c r="J13" s="25">
        <v>2040.2841548919687</v>
      </c>
    </row>
    <row r="14" spans="1:10" ht="16.75" customHeight="1" x14ac:dyDescent="0.35">
      <c r="A14" s="13">
        <v>6</v>
      </c>
      <c r="B14" s="14" t="s">
        <v>6</v>
      </c>
      <c r="C14" s="25">
        <v>1820.3477125167847</v>
      </c>
      <c r="D14" s="25">
        <v>799.41956281661953</v>
      </c>
      <c r="E14" s="25">
        <v>1419.8248753547657</v>
      </c>
      <c r="F14" s="25">
        <v>15.387664318084719</v>
      </c>
      <c r="G14" s="25">
        <v>20.888370037078847</v>
      </c>
      <c r="H14" s="25">
        <v>0</v>
      </c>
      <c r="I14" s="25">
        <v>546.79625844955444</v>
      </c>
      <c r="J14" s="25">
        <v>331.04329967498779</v>
      </c>
    </row>
    <row r="15" spans="1:10" ht="16.75" customHeight="1" x14ac:dyDescent="0.35">
      <c r="A15" s="13">
        <v>7</v>
      </c>
      <c r="B15" s="15" t="s">
        <v>7</v>
      </c>
      <c r="C15" s="25">
        <v>887.99999523162842</v>
      </c>
      <c r="D15" s="25">
        <v>47.180749416351318</v>
      </c>
      <c r="E15" s="25">
        <v>623.16071319580067</v>
      </c>
      <c r="F15" s="25">
        <v>17.652603149414055</v>
      </c>
      <c r="G15" s="25">
        <v>35.47521829605104</v>
      </c>
      <c r="H15" s="25">
        <v>5.9273414611816344</v>
      </c>
      <c r="I15" s="25">
        <v>29.6367073059082</v>
      </c>
      <c r="J15" s="25">
        <v>164.46655464172372</v>
      </c>
    </row>
    <row r="16" spans="1:10" ht="16.75" customHeight="1" x14ac:dyDescent="0.35">
      <c r="A16" s="13">
        <v>8</v>
      </c>
      <c r="B16" s="14" t="s">
        <v>8</v>
      </c>
      <c r="C16" s="25">
        <v>284.10453152656555</v>
      </c>
      <c r="D16" s="25">
        <v>44.159810066223159</v>
      </c>
      <c r="E16" s="25">
        <v>200.87830281257632</v>
      </c>
      <c r="F16" s="25">
        <v>0</v>
      </c>
      <c r="G16" s="25">
        <v>43.562310218811021</v>
      </c>
      <c r="H16" s="25">
        <v>2.4201283454895015</v>
      </c>
      <c r="I16" s="25">
        <v>71.771630764007554</v>
      </c>
      <c r="J16" s="25">
        <v>17.840076208114617</v>
      </c>
    </row>
    <row r="17" spans="1:10" ht="16.75" customHeight="1" x14ac:dyDescent="0.35">
      <c r="A17" s="11">
        <v>2</v>
      </c>
      <c r="B17" s="12" t="s">
        <v>9</v>
      </c>
      <c r="C17" s="23">
        <v>10928.820312023163</v>
      </c>
      <c r="D17" s="23">
        <v>3209.8755612373311</v>
      </c>
      <c r="E17" s="23">
        <v>3989.1221470832788</v>
      </c>
      <c r="F17" s="23">
        <v>958.78474140167157</v>
      </c>
      <c r="G17" s="23">
        <v>2937.6182789802474</v>
      </c>
      <c r="H17" s="23">
        <v>202.19175100326527</v>
      </c>
      <c r="I17" s="23">
        <v>2005.7031040191646</v>
      </c>
      <c r="J17" s="23">
        <v>2205.5065412521367</v>
      </c>
    </row>
    <row r="18" spans="1:10" ht="16.75" customHeight="1" x14ac:dyDescent="0.35">
      <c r="A18" s="13">
        <v>1</v>
      </c>
      <c r="B18" s="15" t="s">
        <v>10</v>
      </c>
      <c r="C18" s="25">
        <v>1148.0000157356262</v>
      </c>
      <c r="D18" s="25">
        <v>29.471848011016846</v>
      </c>
      <c r="E18" s="25">
        <v>273.09724950790394</v>
      </c>
      <c r="F18" s="25">
        <v>0</v>
      </c>
      <c r="G18" s="25">
        <v>403.94098329544073</v>
      </c>
      <c r="H18" s="25">
        <v>4.25817918777466</v>
      </c>
      <c r="I18" s="25">
        <v>65.147085189819407</v>
      </c>
      <c r="J18" s="25">
        <v>404.80225086212164</v>
      </c>
    </row>
    <row r="19" spans="1:10" ht="16.75" customHeight="1" x14ac:dyDescent="0.35">
      <c r="A19" s="13">
        <v>2</v>
      </c>
      <c r="B19" s="14" t="s">
        <v>11</v>
      </c>
      <c r="C19" s="25">
        <v>4035.4840211868286</v>
      </c>
      <c r="D19" s="25">
        <v>872.27020931243965</v>
      </c>
      <c r="E19" s="25">
        <v>1504.6382026672359</v>
      </c>
      <c r="F19" s="25">
        <v>854.10149669647228</v>
      </c>
      <c r="G19" s="25">
        <v>1331.4569463729865</v>
      </c>
      <c r="H19" s="25">
        <v>140.08907985687264</v>
      </c>
      <c r="I19" s="25">
        <v>1241.5565872192387</v>
      </c>
      <c r="J19" s="25">
        <v>939.995217323303</v>
      </c>
    </row>
    <row r="20" spans="1:10" ht="16.75" customHeight="1" x14ac:dyDescent="0.35">
      <c r="A20" s="13">
        <v>3</v>
      </c>
      <c r="B20" s="14" t="s">
        <v>12</v>
      </c>
      <c r="C20" s="25">
        <v>2431.3362817764282</v>
      </c>
      <c r="D20" s="25">
        <v>478.8704700469973</v>
      </c>
      <c r="E20" s="25">
        <v>656.93951988220203</v>
      </c>
      <c r="F20" s="25">
        <v>25.984263420104966</v>
      </c>
      <c r="G20" s="25">
        <v>356.82938766479509</v>
      </c>
      <c r="H20" s="25">
        <v>8.6336097717285192</v>
      </c>
      <c r="I20" s="25">
        <v>649.83345413208042</v>
      </c>
      <c r="J20" s="25">
        <v>467.15555381774897</v>
      </c>
    </row>
    <row r="21" spans="1:10" ht="16.75" customHeight="1" x14ac:dyDescent="0.35">
      <c r="A21" s="13">
        <v>4</v>
      </c>
      <c r="B21" s="14" t="s">
        <v>13</v>
      </c>
      <c r="C21" s="25">
        <v>3313.9999933242798</v>
      </c>
      <c r="D21" s="25">
        <v>1829.2630338668826</v>
      </c>
      <c r="E21" s="25">
        <v>1554.4471750259395</v>
      </c>
      <c r="F21" s="25">
        <v>78.698981285095172</v>
      </c>
      <c r="G21" s="25">
        <v>845.39096164703381</v>
      </c>
      <c r="H21" s="25">
        <v>49.210882186889648</v>
      </c>
      <c r="I21" s="25">
        <v>49.165977478027344</v>
      </c>
      <c r="J21" s="25">
        <v>393.55351924896246</v>
      </c>
    </row>
    <row r="22" spans="1:10" ht="16.75" customHeight="1" x14ac:dyDescent="0.35">
      <c r="A22" s="11">
        <v>3</v>
      </c>
      <c r="B22" s="12" t="s">
        <v>14</v>
      </c>
      <c r="C22" s="23">
        <v>9706.610363483429</v>
      </c>
      <c r="D22" s="23">
        <v>3027.168198823927</v>
      </c>
      <c r="E22" s="23">
        <v>3984.9068338870984</v>
      </c>
      <c r="F22" s="23">
        <v>880.96866083145107</v>
      </c>
      <c r="G22" s="23">
        <v>4710.5087426900955</v>
      </c>
      <c r="H22" s="23">
        <v>172.03003931045541</v>
      </c>
      <c r="I22" s="23">
        <v>912.32397365569966</v>
      </c>
      <c r="J22" s="23">
        <v>696.68177151680027</v>
      </c>
    </row>
    <row r="23" spans="1:10" ht="16.75" customHeight="1" x14ac:dyDescent="0.35">
      <c r="A23" s="13">
        <v>1</v>
      </c>
      <c r="B23" s="14" t="s">
        <v>15</v>
      </c>
      <c r="C23" s="25">
        <v>1097.9585313796997</v>
      </c>
      <c r="D23" s="25">
        <v>252.89973688125619</v>
      </c>
      <c r="E23" s="25">
        <v>82.867300510406494</v>
      </c>
      <c r="F23" s="25">
        <v>16.402055740356438</v>
      </c>
      <c r="G23" s="25">
        <v>421.54214453697205</v>
      </c>
      <c r="H23" s="25">
        <v>44.554839134216294</v>
      </c>
      <c r="I23" s="25">
        <v>18.49887943267823</v>
      </c>
      <c r="J23" s="25">
        <v>442.93863463401794</v>
      </c>
    </row>
    <row r="24" spans="1:10" ht="16.75" customHeight="1" x14ac:dyDescent="0.35">
      <c r="A24" s="13">
        <v>2</v>
      </c>
      <c r="B24" s="14" t="s">
        <v>16</v>
      </c>
      <c r="C24" s="25">
        <v>1434.8107008934021</v>
      </c>
      <c r="D24" s="25">
        <v>750.25977373123192</v>
      </c>
      <c r="E24" s="25">
        <v>1336.3455376625061</v>
      </c>
      <c r="F24" s="25">
        <v>0</v>
      </c>
      <c r="G24" s="25">
        <v>738.51236534118641</v>
      </c>
      <c r="H24" s="25">
        <v>0</v>
      </c>
      <c r="I24" s="25">
        <v>0</v>
      </c>
      <c r="J24" s="25">
        <v>76.584015846252527</v>
      </c>
    </row>
    <row r="25" spans="1:10" ht="16.75" customHeight="1" x14ac:dyDescent="0.35">
      <c r="A25" s="13">
        <v>3</v>
      </c>
      <c r="B25" s="14" t="s">
        <v>17</v>
      </c>
      <c r="C25" s="25">
        <v>1957.5578994750977</v>
      </c>
      <c r="D25" s="25">
        <v>62.175102233886733</v>
      </c>
      <c r="E25" s="25">
        <v>69.043981075286908</v>
      </c>
      <c r="F25" s="25">
        <v>124.26013660430905</v>
      </c>
      <c r="G25" s="25">
        <v>1465.7888464927667</v>
      </c>
      <c r="H25" s="25">
        <v>51.69188404083252</v>
      </c>
      <c r="I25" s="25">
        <v>453.93731451034523</v>
      </c>
      <c r="J25" s="25">
        <v>20.731359481811527</v>
      </c>
    </row>
    <row r="26" spans="1:10" ht="16.75" customHeight="1" x14ac:dyDescent="0.35">
      <c r="A26" s="13">
        <v>4</v>
      </c>
      <c r="B26" s="14" t="s">
        <v>18</v>
      </c>
      <c r="C26" s="25">
        <v>737.9075813293457</v>
      </c>
      <c r="D26" s="25">
        <v>264.81845617294317</v>
      </c>
      <c r="E26" s="25">
        <v>99.186689376831083</v>
      </c>
      <c r="F26" s="25">
        <v>5.0803308486938459</v>
      </c>
      <c r="G26" s="25">
        <v>75.019808292388902</v>
      </c>
      <c r="H26" s="25">
        <v>0</v>
      </c>
      <c r="I26" s="25">
        <v>385.19322776794422</v>
      </c>
      <c r="J26" s="25">
        <v>10.154618740081784</v>
      </c>
    </row>
    <row r="27" spans="1:10" ht="16.75" customHeight="1" x14ac:dyDescent="0.35">
      <c r="A27" s="13">
        <v>5</v>
      </c>
      <c r="B27" s="14" t="s">
        <v>19</v>
      </c>
      <c r="C27" s="25">
        <v>2082.0000023841858</v>
      </c>
      <c r="D27" s="25">
        <v>1024.116169452667</v>
      </c>
      <c r="E27" s="25">
        <v>1149.7974238395691</v>
      </c>
      <c r="F27" s="25">
        <v>625.16775941848766</v>
      </c>
      <c r="G27" s="25">
        <v>1178.4314274787898</v>
      </c>
      <c r="H27" s="25">
        <v>55.615046977996812</v>
      </c>
      <c r="I27" s="25">
        <v>0</v>
      </c>
      <c r="J27" s="25">
        <v>16.369921684265137</v>
      </c>
    </row>
    <row r="28" spans="1:10" ht="16.75" customHeight="1" x14ac:dyDescent="0.35">
      <c r="A28" s="13">
        <v>6</v>
      </c>
      <c r="B28" s="14" t="s">
        <v>20</v>
      </c>
      <c r="C28" s="25">
        <v>1360.3042192459106</v>
      </c>
      <c r="D28" s="25">
        <v>281.03436136245728</v>
      </c>
      <c r="E28" s="25">
        <v>303.77304267883329</v>
      </c>
      <c r="F28" s="25">
        <v>6.526196956634525</v>
      </c>
      <c r="G28" s="25">
        <v>695.02953672409046</v>
      </c>
      <c r="H28" s="25">
        <v>6.5261969566345215</v>
      </c>
      <c r="I28" s="25">
        <v>54.69455194473263</v>
      </c>
      <c r="J28" s="25">
        <v>129.90322113037109</v>
      </c>
    </row>
    <row r="29" spans="1:10" ht="16.75" customHeight="1" x14ac:dyDescent="0.35">
      <c r="A29" s="13">
        <v>7</v>
      </c>
      <c r="B29" s="14" t="s">
        <v>21</v>
      </c>
      <c r="C29" s="25">
        <v>1036.0714287757874</v>
      </c>
      <c r="D29" s="25">
        <v>391.86459898948664</v>
      </c>
      <c r="E29" s="25">
        <v>943.89285874366772</v>
      </c>
      <c r="F29" s="25">
        <v>103.53218126297</v>
      </c>
      <c r="G29" s="25">
        <v>136.18461382389063</v>
      </c>
      <c r="H29" s="25">
        <v>13.64207220077515</v>
      </c>
      <c r="I29" s="25">
        <v>0</v>
      </c>
      <c r="J29" s="25">
        <v>0</v>
      </c>
    </row>
    <row r="30" spans="1:10" ht="16.75" customHeight="1" x14ac:dyDescent="0.35">
      <c r="A30" s="11">
        <v>4</v>
      </c>
      <c r="B30" s="12" t="s">
        <v>22</v>
      </c>
      <c r="C30" s="23">
        <v>21548.028170585632</v>
      </c>
      <c r="D30" s="23">
        <v>8086.7681355476552</v>
      </c>
      <c r="E30" s="23">
        <v>10766.491901874499</v>
      </c>
      <c r="F30" s="23">
        <v>1306.9758558273329</v>
      </c>
      <c r="G30" s="23">
        <v>10676.566123962408</v>
      </c>
      <c r="H30" s="23">
        <v>1634.8558368682859</v>
      </c>
      <c r="I30" s="23">
        <v>5981.8954544067328</v>
      </c>
      <c r="J30" s="23">
        <v>367.33152914047241</v>
      </c>
    </row>
    <row r="31" spans="1:10" ht="16.75" customHeight="1" x14ac:dyDescent="0.35">
      <c r="A31" s="13">
        <v>1</v>
      </c>
      <c r="B31" s="14" t="s">
        <v>23</v>
      </c>
      <c r="C31" s="25">
        <v>3108.9999809265137</v>
      </c>
      <c r="D31" s="25">
        <v>63.143342018127441</v>
      </c>
      <c r="E31" s="25">
        <v>1404.608686447144</v>
      </c>
      <c r="F31" s="25">
        <v>15.821255683898922</v>
      </c>
      <c r="G31" s="25">
        <v>1152.860289573669</v>
      </c>
      <c r="H31" s="25">
        <v>284.00822353363037</v>
      </c>
      <c r="I31" s="25">
        <v>1861.9970779418945</v>
      </c>
      <c r="J31" s="25">
        <v>0</v>
      </c>
    </row>
    <row r="32" spans="1:10" ht="16.75" customHeight="1" x14ac:dyDescent="0.35">
      <c r="A32" s="13">
        <v>2</v>
      </c>
      <c r="B32" s="14" t="s">
        <v>24</v>
      </c>
      <c r="C32" s="25">
        <v>2472.0000238418579</v>
      </c>
      <c r="D32" s="25">
        <v>1362.8935403823853</v>
      </c>
      <c r="E32" s="25">
        <v>1447.6391515731809</v>
      </c>
      <c r="F32" s="25">
        <v>184.5530748367309</v>
      </c>
      <c r="G32" s="25">
        <v>1734.2695789337156</v>
      </c>
      <c r="H32" s="25">
        <v>266.26602554321283</v>
      </c>
      <c r="I32" s="25">
        <v>143.57351589202878</v>
      </c>
      <c r="J32" s="25">
        <v>30.906402587890607</v>
      </c>
    </row>
    <row r="33" spans="1:10" ht="16.75" customHeight="1" x14ac:dyDescent="0.35">
      <c r="A33" s="13">
        <v>3</v>
      </c>
      <c r="B33" s="14" t="s">
        <v>25</v>
      </c>
      <c r="C33" s="25">
        <v>2196</v>
      </c>
      <c r="D33" s="25">
        <v>30.411359786987305</v>
      </c>
      <c r="E33" s="25">
        <v>900.68547725677547</v>
      </c>
      <c r="F33" s="25">
        <v>0</v>
      </c>
      <c r="G33" s="25">
        <v>728.37212181091274</v>
      </c>
      <c r="H33" s="25">
        <v>0</v>
      </c>
      <c r="I33" s="25">
        <v>1173.7928848266606</v>
      </c>
      <c r="J33" s="25">
        <v>182.44285583496102</v>
      </c>
    </row>
    <row r="34" spans="1:10" ht="16.75" customHeight="1" x14ac:dyDescent="0.35">
      <c r="A34" s="13">
        <v>4</v>
      </c>
      <c r="B34" s="14" t="s">
        <v>26</v>
      </c>
      <c r="C34" s="25">
        <v>3698.6285238265991</v>
      </c>
      <c r="D34" s="25">
        <v>2221.5303058624258</v>
      </c>
      <c r="E34" s="25">
        <v>1433.306480407716</v>
      </c>
      <c r="F34" s="25">
        <v>81.514688491821175</v>
      </c>
      <c r="G34" s="25">
        <v>2235.2933464050293</v>
      </c>
      <c r="H34" s="25">
        <v>377.24167633056624</v>
      </c>
      <c r="I34" s="25">
        <v>0</v>
      </c>
      <c r="J34" s="25">
        <v>0</v>
      </c>
    </row>
    <row r="35" spans="1:10" ht="16.75" customHeight="1" x14ac:dyDescent="0.35">
      <c r="A35" s="13">
        <v>5</v>
      </c>
      <c r="B35" s="14" t="s">
        <v>27</v>
      </c>
      <c r="C35" s="25">
        <v>2338.9206266403198</v>
      </c>
      <c r="D35" s="25">
        <v>1459.0607118606565</v>
      </c>
      <c r="E35" s="25">
        <v>493.82141399383545</v>
      </c>
      <c r="F35" s="25">
        <v>151.04878139495852</v>
      </c>
      <c r="G35" s="25">
        <v>714.99715423583973</v>
      </c>
      <c r="H35" s="25">
        <v>54.919322967529297</v>
      </c>
      <c r="I35" s="25">
        <v>1336.9918117523196</v>
      </c>
      <c r="J35" s="25">
        <v>27.461680412292498</v>
      </c>
    </row>
    <row r="36" spans="1:10" ht="16.75" customHeight="1" x14ac:dyDescent="0.35">
      <c r="A36" s="13">
        <v>6</v>
      </c>
      <c r="B36" s="14" t="s">
        <v>28</v>
      </c>
      <c r="C36" s="25">
        <v>3036</v>
      </c>
      <c r="D36" s="25">
        <v>1348.1597833633427</v>
      </c>
      <c r="E36" s="25">
        <v>2630.2257108688368</v>
      </c>
      <c r="F36" s="25">
        <v>393.02227210998518</v>
      </c>
      <c r="G36" s="25">
        <v>1269.9391479492188</v>
      </c>
      <c r="H36" s="25">
        <v>0</v>
      </c>
      <c r="I36" s="25">
        <v>627.98272705078114</v>
      </c>
      <c r="J36" s="25">
        <v>13.076671600341797</v>
      </c>
    </row>
    <row r="37" spans="1:10" ht="16.75" customHeight="1" x14ac:dyDescent="0.35">
      <c r="A37" s="13">
        <v>7</v>
      </c>
      <c r="B37" s="14" t="s">
        <v>29</v>
      </c>
      <c r="C37" s="25">
        <v>2602.4790210723877</v>
      </c>
      <c r="D37" s="25">
        <v>1484.6517477035513</v>
      </c>
      <c r="E37" s="25">
        <v>1979.6493768692012</v>
      </c>
      <c r="F37" s="25">
        <v>461.16260528564464</v>
      </c>
      <c r="G37" s="25">
        <v>1593.0982227325449</v>
      </c>
      <c r="H37" s="25">
        <v>641.68870353698765</v>
      </c>
      <c r="I37" s="25">
        <v>410.68577480316179</v>
      </c>
      <c r="J37" s="25">
        <v>75.006611824035645</v>
      </c>
    </row>
    <row r="38" spans="1:10" ht="16.75" customHeight="1" x14ac:dyDescent="0.35">
      <c r="A38" s="13">
        <v>8</v>
      </c>
      <c r="B38" s="14" t="s">
        <v>30</v>
      </c>
      <c r="C38" s="25">
        <v>2094.9999942779541</v>
      </c>
      <c r="D38" s="25">
        <v>116.91734457015998</v>
      </c>
      <c r="E38" s="25">
        <v>476.55560445785517</v>
      </c>
      <c r="F38" s="25">
        <v>19.853178024291999</v>
      </c>
      <c r="G38" s="25">
        <v>1247.7362623214724</v>
      </c>
      <c r="H38" s="25">
        <v>10.731884956359865</v>
      </c>
      <c r="I38" s="25">
        <v>426.87166213989252</v>
      </c>
      <c r="J38" s="25">
        <v>38.437306880950914</v>
      </c>
    </row>
    <row r="39" spans="1:10" ht="16.75" customHeight="1" x14ac:dyDescent="0.35">
      <c r="A39" s="11">
        <v>5</v>
      </c>
      <c r="B39" s="12" t="s">
        <v>31</v>
      </c>
      <c r="C39" s="23">
        <v>24432.078441739082</v>
      </c>
      <c r="D39" s="23">
        <v>13194.144981861076</v>
      </c>
      <c r="E39" s="23">
        <v>14272.594250798194</v>
      </c>
      <c r="F39" s="23">
        <v>1475.7406792640656</v>
      </c>
      <c r="G39" s="23">
        <v>7503.8793954849125</v>
      </c>
      <c r="H39" s="23">
        <v>1852.4699416160568</v>
      </c>
      <c r="I39" s="23">
        <v>1986.7044768333428</v>
      </c>
      <c r="J39" s="23">
        <v>1716.9386957883817</v>
      </c>
    </row>
    <row r="40" spans="1:10" ht="16.75" customHeight="1" x14ac:dyDescent="0.35">
      <c r="A40" s="13">
        <v>1</v>
      </c>
      <c r="B40" s="15" t="s">
        <v>32</v>
      </c>
      <c r="C40" s="25">
        <v>2774.3959989547729</v>
      </c>
      <c r="D40" s="25">
        <v>996.02478599548328</v>
      </c>
      <c r="E40" s="25">
        <v>1811.5922546386714</v>
      </c>
      <c r="F40" s="25">
        <v>204.26815986633301</v>
      </c>
      <c r="G40" s="25">
        <v>1029.9900503158574</v>
      </c>
      <c r="H40" s="25">
        <v>141.58551597595206</v>
      </c>
      <c r="I40" s="25">
        <v>474.31270122528099</v>
      </c>
      <c r="J40" s="25">
        <v>254.21270084381118</v>
      </c>
    </row>
    <row r="41" spans="1:10" ht="16.75" customHeight="1" x14ac:dyDescent="0.35">
      <c r="A41" s="13">
        <v>2</v>
      </c>
      <c r="B41" s="14" t="s">
        <v>33</v>
      </c>
      <c r="C41" s="25">
        <v>2266.5549688339233</v>
      </c>
      <c r="D41" s="25">
        <v>1651.8420715332038</v>
      </c>
      <c r="E41" s="25">
        <v>906.66708660125732</v>
      </c>
      <c r="F41" s="25">
        <v>288.93329143524164</v>
      </c>
      <c r="G41" s="25">
        <v>514.58100414276123</v>
      </c>
      <c r="H41" s="25">
        <v>214.28672122955319</v>
      </c>
      <c r="I41" s="25">
        <v>37.229182243347161</v>
      </c>
      <c r="J41" s="25">
        <v>111.82298755645752</v>
      </c>
    </row>
    <row r="42" spans="1:10" ht="16.75" customHeight="1" x14ac:dyDescent="0.35">
      <c r="A42" s="13">
        <v>3</v>
      </c>
      <c r="B42" s="14" t="s">
        <v>34</v>
      </c>
      <c r="C42" s="25">
        <v>3050.5680460929871</v>
      </c>
      <c r="D42" s="25">
        <v>1620.2740302085879</v>
      </c>
      <c r="E42" s="25">
        <v>1854.339554786681</v>
      </c>
      <c r="F42" s="25">
        <v>350.09959030151379</v>
      </c>
      <c r="G42" s="25">
        <v>987.10461568832284</v>
      </c>
      <c r="H42" s="25">
        <v>344.74908924102783</v>
      </c>
      <c r="I42" s="25">
        <v>274.4245204925536</v>
      </c>
      <c r="J42" s="25">
        <v>534.07342052459705</v>
      </c>
    </row>
    <row r="43" spans="1:10" ht="16.75" customHeight="1" x14ac:dyDescent="0.35">
      <c r="A43" s="13">
        <v>4</v>
      </c>
      <c r="B43" s="14" t="s">
        <v>35</v>
      </c>
      <c r="C43" s="25">
        <v>2409.3920612335205</v>
      </c>
      <c r="D43" s="25">
        <v>1105.2757625579832</v>
      </c>
      <c r="E43" s="25">
        <v>1488.5899600982661</v>
      </c>
      <c r="F43" s="25">
        <v>163.86236190795907</v>
      </c>
      <c r="G43" s="25">
        <v>1205.3690843582156</v>
      </c>
      <c r="H43" s="25">
        <v>13.274282455444336</v>
      </c>
      <c r="I43" s="25">
        <v>9.1546773910522461</v>
      </c>
      <c r="J43" s="25">
        <v>191.33732509613037</v>
      </c>
    </row>
    <row r="44" spans="1:10" ht="16.75" customHeight="1" x14ac:dyDescent="0.35">
      <c r="A44" s="13">
        <v>5</v>
      </c>
      <c r="B44" s="14" t="s">
        <v>36</v>
      </c>
      <c r="C44" s="25">
        <v>3795.0000305175781</v>
      </c>
      <c r="D44" s="25">
        <v>2298.6876430511479</v>
      </c>
      <c r="E44" s="25">
        <v>2833.077273368835</v>
      </c>
      <c r="F44" s="25">
        <v>26.742591857910178</v>
      </c>
      <c r="G44" s="25">
        <v>40.052171707153306</v>
      </c>
      <c r="H44" s="25">
        <v>0</v>
      </c>
      <c r="I44" s="25">
        <v>0</v>
      </c>
      <c r="J44" s="25">
        <v>13.374461174011246</v>
      </c>
    </row>
    <row r="45" spans="1:10" ht="16.75" customHeight="1" x14ac:dyDescent="0.35">
      <c r="A45" s="13">
        <v>6</v>
      </c>
      <c r="B45" s="14" t="s">
        <v>37</v>
      </c>
      <c r="C45" s="25">
        <v>3303.0000114440918</v>
      </c>
      <c r="D45" s="25">
        <v>1507.9119634628294</v>
      </c>
      <c r="E45" s="25">
        <v>1288.2073631286623</v>
      </c>
      <c r="F45" s="25">
        <v>165.28058815002439</v>
      </c>
      <c r="G45" s="25">
        <v>1673.5947637557981</v>
      </c>
      <c r="H45" s="25">
        <v>110.08493423461908</v>
      </c>
      <c r="I45" s="25">
        <v>98.988309860229478</v>
      </c>
      <c r="J45" s="25">
        <v>55.076192855834975</v>
      </c>
    </row>
    <row r="46" spans="1:10" ht="16.75" customHeight="1" x14ac:dyDescent="0.35">
      <c r="A46" s="13">
        <v>7</v>
      </c>
      <c r="B46" s="14" t="s">
        <v>38</v>
      </c>
      <c r="C46" s="25">
        <v>2821.16732609272</v>
      </c>
      <c r="D46" s="25">
        <v>1183.5656585693366</v>
      </c>
      <c r="E46" s="25">
        <v>1796.6209450960164</v>
      </c>
      <c r="F46" s="25">
        <v>101.66878747940055</v>
      </c>
      <c r="G46" s="25">
        <v>790.28345680236851</v>
      </c>
      <c r="H46" s="25">
        <v>515.43379211425724</v>
      </c>
      <c r="I46" s="25">
        <v>391.93314886093123</v>
      </c>
      <c r="J46" s="25">
        <v>378.41433036327396</v>
      </c>
    </row>
    <row r="47" spans="1:10" ht="16.75" customHeight="1" x14ac:dyDescent="0.35">
      <c r="A47" s="13">
        <v>8</v>
      </c>
      <c r="B47" s="14" t="s">
        <v>39</v>
      </c>
      <c r="C47" s="25">
        <v>1540.0000033378601</v>
      </c>
      <c r="D47" s="25">
        <v>1258.0977039337163</v>
      </c>
      <c r="E47" s="25">
        <v>1379.2830181121824</v>
      </c>
      <c r="F47" s="25">
        <v>6.305822372436527</v>
      </c>
      <c r="G47" s="25">
        <v>91.537221431732149</v>
      </c>
      <c r="H47" s="25">
        <v>31.279522418975812</v>
      </c>
      <c r="I47" s="25">
        <v>25.903265953063958</v>
      </c>
      <c r="J47" s="25">
        <v>90.26937580108644</v>
      </c>
    </row>
    <row r="48" spans="1:10" ht="16.75" customHeight="1" x14ac:dyDescent="0.35">
      <c r="A48" s="13">
        <v>9</v>
      </c>
      <c r="B48" s="15" t="s">
        <v>40</v>
      </c>
      <c r="C48" s="25">
        <v>2471.9999952316284</v>
      </c>
      <c r="D48" s="25">
        <v>1572.4653625488272</v>
      </c>
      <c r="E48" s="25">
        <v>914.21679496765137</v>
      </c>
      <c r="F48" s="25">
        <v>168.57948589324954</v>
      </c>
      <c r="G48" s="25">
        <v>1171.3670272827137</v>
      </c>
      <c r="H48" s="25">
        <v>481.7760839462278</v>
      </c>
      <c r="I48" s="25">
        <v>674.75867080688465</v>
      </c>
      <c r="J48" s="25">
        <v>88.357901573181167</v>
      </c>
    </row>
    <row r="49" spans="1:10" ht="16.75" customHeight="1" x14ac:dyDescent="0.35">
      <c r="A49" s="11">
        <v>6</v>
      </c>
      <c r="B49" s="12" t="s">
        <v>41</v>
      </c>
      <c r="C49" s="23">
        <v>49646.17845916748</v>
      </c>
      <c r="D49" s="23">
        <v>15209.490045547474</v>
      </c>
      <c r="E49" s="23">
        <v>36034.954915046685</v>
      </c>
      <c r="F49" s="23">
        <v>2315.7617387771588</v>
      </c>
      <c r="G49" s="23">
        <v>17684.641623973854</v>
      </c>
      <c r="H49" s="23">
        <v>2300.4077224731477</v>
      </c>
      <c r="I49" s="23">
        <v>6095.1026287078876</v>
      </c>
      <c r="J49" s="23">
        <v>2765.7862687110915</v>
      </c>
    </row>
    <row r="50" spans="1:10" ht="16.75" customHeight="1" x14ac:dyDescent="0.35">
      <c r="A50" s="13">
        <v>1</v>
      </c>
      <c r="B50" s="14" t="s">
        <v>42</v>
      </c>
      <c r="C50" s="25">
        <v>4035.6136293411255</v>
      </c>
      <c r="D50" s="25">
        <v>1446.3944492340083</v>
      </c>
      <c r="E50" s="25">
        <v>3593.1118345260634</v>
      </c>
      <c r="F50" s="25">
        <v>612.04801177978527</v>
      </c>
      <c r="G50" s="25">
        <v>1874.2204046249385</v>
      </c>
      <c r="H50" s="25">
        <v>43.256031036376925</v>
      </c>
      <c r="I50" s="25">
        <v>45.49163055419924</v>
      </c>
      <c r="J50" s="25">
        <v>157.23084545135504</v>
      </c>
    </row>
    <row r="51" spans="1:10" ht="16.75" customHeight="1" x14ac:dyDescent="0.35">
      <c r="A51" s="13">
        <v>2</v>
      </c>
      <c r="B51" s="14" t="s">
        <v>43</v>
      </c>
      <c r="C51" s="25">
        <v>3788.5964059829712</v>
      </c>
      <c r="D51" s="25">
        <v>56.22823143005369</v>
      </c>
      <c r="E51" s="25">
        <v>1926.6514148712133</v>
      </c>
      <c r="F51" s="25">
        <v>111.46129322051988</v>
      </c>
      <c r="G51" s="25">
        <v>2466.7155427932739</v>
      </c>
      <c r="H51" s="25">
        <v>122.51857376098613</v>
      </c>
      <c r="I51" s="25">
        <v>666.65194034576416</v>
      </c>
      <c r="J51" s="25">
        <v>22.117647171020501</v>
      </c>
    </row>
    <row r="52" spans="1:10" ht="16.75" customHeight="1" x14ac:dyDescent="0.35">
      <c r="A52" s="13">
        <v>3</v>
      </c>
      <c r="B52" s="14" t="s">
        <v>44</v>
      </c>
      <c r="C52" s="25">
        <v>3838.0000438690186</v>
      </c>
      <c r="D52" s="25">
        <v>948.84967231750545</v>
      </c>
      <c r="E52" s="25">
        <v>2697.7785873413072</v>
      </c>
      <c r="F52" s="25">
        <v>120.84810256957986</v>
      </c>
      <c r="G52" s="25">
        <v>1402.321910858155</v>
      </c>
      <c r="H52" s="25">
        <v>155.8498201370239</v>
      </c>
      <c r="I52" s="25">
        <v>189.69082069396961</v>
      </c>
      <c r="J52" s="25">
        <v>25.918108940124529</v>
      </c>
    </row>
    <row r="53" spans="1:10" ht="16.75" customHeight="1" x14ac:dyDescent="0.35">
      <c r="A53" s="13">
        <v>4</v>
      </c>
      <c r="B53" s="14" t="s">
        <v>45</v>
      </c>
      <c r="C53" s="25">
        <v>3405.0000057220459</v>
      </c>
      <c r="D53" s="25">
        <v>948.02622985839798</v>
      </c>
      <c r="E53" s="25">
        <v>3034.7707128524789</v>
      </c>
      <c r="F53" s="25">
        <v>148.05310249328613</v>
      </c>
      <c r="G53" s="25">
        <v>2324.7071752548195</v>
      </c>
      <c r="H53" s="25">
        <v>0</v>
      </c>
      <c r="I53" s="25">
        <v>29.603769302368143</v>
      </c>
      <c r="J53" s="25">
        <v>44.441777229309068</v>
      </c>
    </row>
    <row r="54" spans="1:10" ht="16.75" customHeight="1" x14ac:dyDescent="0.35">
      <c r="A54" s="13">
        <v>5</v>
      </c>
      <c r="B54" s="14" t="s">
        <v>46</v>
      </c>
      <c r="C54" s="25">
        <v>5531.0000705718994</v>
      </c>
      <c r="D54" s="25">
        <v>734.2151336669923</v>
      </c>
      <c r="E54" s="25">
        <v>3638.3484153747563</v>
      </c>
      <c r="F54" s="25">
        <v>32.64936065673826</v>
      </c>
      <c r="G54" s="25">
        <v>2071.8948287963826</v>
      </c>
      <c r="H54" s="25">
        <v>0</v>
      </c>
      <c r="I54" s="25">
        <v>114.19617843627928</v>
      </c>
      <c r="J54" s="25">
        <v>1419.2968845367448</v>
      </c>
    </row>
    <row r="55" spans="1:10" ht="16.75" customHeight="1" x14ac:dyDescent="0.35">
      <c r="A55" s="13">
        <v>6</v>
      </c>
      <c r="B55" s="14" t="s">
        <v>47</v>
      </c>
      <c r="C55" s="25">
        <v>4987.0134229660034</v>
      </c>
      <c r="D55" s="25">
        <v>2259.4407987594591</v>
      </c>
      <c r="E55" s="25">
        <v>3847.4913692474365</v>
      </c>
      <c r="F55" s="25">
        <v>413.36058425903326</v>
      </c>
      <c r="G55" s="25">
        <v>1276.2914943695059</v>
      </c>
      <c r="H55" s="25">
        <v>166.3615283966067</v>
      </c>
      <c r="I55" s="25">
        <v>1521.3413791656494</v>
      </c>
      <c r="J55" s="25">
        <v>184.62581825256353</v>
      </c>
    </row>
    <row r="56" spans="1:10" ht="16.75" customHeight="1" x14ac:dyDescent="0.35">
      <c r="A56" s="13">
        <v>7</v>
      </c>
      <c r="B56" s="14" t="s">
        <v>48</v>
      </c>
      <c r="C56" s="25">
        <v>8433.6204204559326</v>
      </c>
      <c r="D56" s="25">
        <v>3015.998174667357</v>
      </c>
      <c r="E56" s="25">
        <v>5475.8473339080838</v>
      </c>
      <c r="F56" s="25">
        <v>123.00580215454099</v>
      </c>
      <c r="G56" s="25">
        <v>1282.1373901367185</v>
      </c>
      <c r="H56" s="25">
        <v>496.95508766174311</v>
      </c>
      <c r="I56" s="25">
        <v>1243.4942913055429</v>
      </c>
      <c r="J56" s="25">
        <v>497.34689140319796</v>
      </c>
    </row>
    <row r="57" spans="1:10" ht="16.75" customHeight="1" x14ac:dyDescent="0.35">
      <c r="A57" s="13">
        <v>8</v>
      </c>
      <c r="B57" s="14" t="s">
        <v>49</v>
      </c>
      <c r="C57" s="25">
        <v>4965.0507678985596</v>
      </c>
      <c r="D57" s="25">
        <v>1569.8942308425899</v>
      </c>
      <c r="E57" s="25">
        <v>3147.5851573944069</v>
      </c>
      <c r="F57" s="25">
        <v>244.09092426300037</v>
      </c>
      <c r="G57" s="25">
        <v>1392.3344306945819</v>
      </c>
      <c r="H57" s="25">
        <v>535.23501682281551</v>
      </c>
      <c r="I57" s="25">
        <v>711.60910129547187</v>
      </c>
      <c r="J57" s="25">
        <v>126.26015090942377</v>
      </c>
    </row>
    <row r="58" spans="1:10" ht="16.75" customHeight="1" x14ac:dyDescent="0.35">
      <c r="A58" s="13">
        <v>9</v>
      </c>
      <c r="B58" s="14" t="s">
        <v>50</v>
      </c>
      <c r="C58" s="25">
        <v>3450.9999742507935</v>
      </c>
      <c r="D58" s="25">
        <v>1537.6870956420894</v>
      </c>
      <c r="E58" s="25">
        <v>2835.9400815963745</v>
      </c>
      <c r="F58" s="25">
        <v>421.48908329010015</v>
      </c>
      <c r="G58" s="25">
        <v>1344.0063419342043</v>
      </c>
      <c r="H58" s="25">
        <v>375.38546276092558</v>
      </c>
      <c r="I58" s="25">
        <v>0</v>
      </c>
      <c r="J58" s="25">
        <v>56.960961341857868</v>
      </c>
    </row>
    <row r="59" spans="1:10" ht="16.75" customHeight="1" x14ac:dyDescent="0.35">
      <c r="A59" s="13">
        <v>10</v>
      </c>
      <c r="B59" s="14" t="s">
        <v>51</v>
      </c>
      <c r="C59" s="25">
        <v>2931.2837133407593</v>
      </c>
      <c r="D59" s="25">
        <v>418.02218532562256</v>
      </c>
      <c r="E59" s="25">
        <v>2330.7694377899179</v>
      </c>
      <c r="F59" s="25">
        <v>8.1642208099365234</v>
      </c>
      <c r="G59" s="25">
        <v>209.86843824386588</v>
      </c>
      <c r="H59" s="25">
        <v>313.66214466094976</v>
      </c>
      <c r="I59" s="25">
        <v>1334.3496398925786</v>
      </c>
      <c r="J59" s="25">
        <v>106.40061140060436</v>
      </c>
    </row>
    <row r="60" spans="1:10" ht="16.75" customHeight="1" x14ac:dyDescent="0.35">
      <c r="A60" s="13">
        <v>11</v>
      </c>
      <c r="B60" s="14" t="s">
        <v>52</v>
      </c>
      <c r="C60" s="25">
        <v>4280.0000047683716</v>
      </c>
      <c r="D60" s="25">
        <v>2274.7338438034076</v>
      </c>
      <c r="E60" s="25">
        <v>3506.6605701446524</v>
      </c>
      <c r="F60" s="25">
        <v>80.591253280639606</v>
      </c>
      <c r="G60" s="25">
        <v>2040.1436662673946</v>
      </c>
      <c r="H60" s="25">
        <v>91.184057235717816</v>
      </c>
      <c r="I60" s="25">
        <v>238.67387771606451</v>
      </c>
      <c r="J60" s="25">
        <v>125.18657207488999</v>
      </c>
    </row>
    <row r="61" spans="1:10" ht="16.75" customHeight="1" x14ac:dyDescent="0.35">
      <c r="A61" s="11">
        <v>7</v>
      </c>
      <c r="B61" s="12" t="s">
        <v>53</v>
      </c>
      <c r="C61" s="23">
        <v>33431.403046607971</v>
      </c>
      <c r="D61" s="23">
        <v>6747.4668664932115</v>
      </c>
      <c r="E61" s="23">
        <v>25775.211215972882</v>
      </c>
      <c r="F61" s="23">
        <v>1235.1106042861932</v>
      </c>
      <c r="G61" s="23">
        <v>11488.292263984686</v>
      </c>
      <c r="H61" s="23">
        <v>4767.8050947189267</v>
      </c>
      <c r="I61" s="23">
        <v>5053.1235332489041</v>
      </c>
      <c r="J61" s="23">
        <v>1714.9715576171893</v>
      </c>
    </row>
    <row r="62" spans="1:10" ht="16.75" customHeight="1" x14ac:dyDescent="0.35">
      <c r="A62" s="13">
        <v>1</v>
      </c>
      <c r="B62" s="14" t="s">
        <v>54</v>
      </c>
      <c r="C62" s="25">
        <v>3712.000057220459</v>
      </c>
      <c r="D62" s="25">
        <v>306.30397701263445</v>
      </c>
      <c r="E62" s="25">
        <v>3076.8699302673335</v>
      </c>
      <c r="F62" s="25">
        <v>34.055538177490256</v>
      </c>
      <c r="G62" s="25">
        <v>442.29172229766897</v>
      </c>
      <c r="H62" s="25">
        <v>0</v>
      </c>
      <c r="I62" s="25">
        <v>476.25014019012457</v>
      </c>
      <c r="J62" s="25">
        <v>56.732987403869643</v>
      </c>
    </row>
    <row r="63" spans="1:10" ht="16.75" customHeight="1" x14ac:dyDescent="0.35">
      <c r="A63" s="13">
        <v>2</v>
      </c>
      <c r="B63" s="14" t="s">
        <v>55</v>
      </c>
      <c r="C63" s="25">
        <v>3944.0000286102295</v>
      </c>
      <c r="D63" s="25">
        <v>923.15634536743141</v>
      </c>
      <c r="E63" s="25">
        <v>3403.4432582855216</v>
      </c>
      <c r="F63" s="25">
        <v>21.658398628234885</v>
      </c>
      <c r="G63" s="25">
        <v>1355.9372167587276</v>
      </c>
      <c r="H63" s="25">
        <v>105.40198421478277</v>
      </c>
      <c r="I63" s="25">
        <v>727.27023506164539</v>
      </c>
      <c r="J63" s="25">
        <v>21.065515518188462</v>
      </c>
    </row>
    <row r="64" spans="1:10" ht="16.75" customHeight="1" x14ac:dyDescent="0.35">
      <c r="A64" s="13">
        <v>3</v>
      </c>
      <c r="B64" s="14" t="s">
        <v>56</v>
      </c>
      <c r="C64" s="25">
        <v>4015.000020980835</v>
      </c>
      <c r="D64" s="25">
        <v>2044.1742286682143</v>
      </c>
      <c r="E64" s="25">
        <v>3401.9103841781607</v>
      </c>
      <c r="F64" s="25">
        <v>18.82536602020263</v>
      </c>
      <c r="G64" s="25">
        <v>1862.9283266067512</v>
      </c>
      <c r="H64" s="25">
        <v>508.61273097991898</v>
      </c>
      <c r="I64" s="25">
        <v>561.33712196350109</v>
      </c>
      <c r="J64" s="25">
        <v>84.492625236511245</v>
      </c>
    </row>
    <row r="65" spans="1:10" ht="16.75" customHeight="1" x14ac:dyDescent="0.35">
      <c r="A65" s="13">
        <v>4</v>
      </c>
      <c r="B65" s="14" t="s">
        <v>57</v>
      </c>
      <c r="C65" s="25">
        <v>6504.0000219345093</v>
      </c>
      <c r="D65" s="25">
        <v>1732.4112243652346</v>
      </c>
      <c r="E65" s="25">
        <v>3792.8182744979845</v>
      </c>
      <c r="F65" s="25">
        <v>404.14596176147489</v>
      </c>
      <c r="G65" s="25">
        <v>2134.9545021057093</v>
      </c>
      <c r="H65" s="25">
        <v>346.64827346801729</v>
      </c>
      <c r="I65" s="25">
        <v>1211.4177856445301</v>
      </c>
      <c r="J65" s="25">
        <v>144.20795249938965</v>
      </c>
    </row>
    <row r="66" spans="1:10" ht="16.75" customHeight="1" x14ac:dyDescent="0.35">
      <c r="A66" s="13">
        <v>5</v>
      </c>
      <c r="B66" s="14" t="s">
        <v>58</v>
      </c>
      <c r="C66" s="25">
        <v>2549.9999923706055</v>
      </c>
      <c r="D66" s="25">
        <v>760.75903511047341</v>
      </c>
      <c r="E66" s="25">
        <v>2129.5540637969984</v>
      </c>
      <c r="F66" s="25">
        <v>546.1319398880006</v>
      </c>
      <c r="G66" s="25">
        <v>1475.9074907302859</v>
      </c>
      <c r="H66" s="25">
        <v>29.329116821289066</v>
      </c>
      <c r="I66" s="25">
        <v>19.505699157714854</v>
      </c>
      <c r="J66" s="25">
        <v>29.293009757995616</v>
      </c>
    </row>
    <row r="67" spans="1:10" ht="16.75" customHeight="1" x14ac:dyDescent="0.35">
      <c r="A67" s="13">
        <v>6</v>
      </c>
      <c r="B67" s="15" t="s">
        <v>59</v>
      </c>
      <c r="C67" s="25">
        <v>7423.4028253555298</v>
      </c>
      <c r="D67" s="25">
        <v>397.99065685272268</v>
      </c>
      <c r="E67" s="25">
        <v>4891.9535293579038</v>
      </c>
      <c r="F67" s="25">
        <v>195.70074462890614</v>
      </c>
      <c r="G67" s="25">
        <v>2947.0305547714215</v>
      </c>
      <c r="H67" s="25">
        <v>2129.4308519363403</v>
      </c>
      <c r="I67" s="25">
        <v>1049.6233549118047</v>
      </c>
      <c r="J67" s="25">
        <v>1291.6231918334972</v>
      </c>
    </row>
    <row r="68" spans="1:10" ht="16.75" customHeight="1" x14ac:dyDescent="0.35">
      <c r="A68" s="13">
        <v>7</v>
      </c>
      <c r="B68" s="14" t="s">
        <v>60</v>
      </c>
      <c r="C68" s="25">
        <v>5283.0001001358032</v>
      </c>
      <c r="D68" s="25">
        <v>582.67139911651577</v>
      </c>
      <c r="E68" s="25">
        <v>5078.6617755889874</v>
      </c>
      <c r="F68" s="25">
        <v>14.592655181884762</v>
      </c>
      <c r="G68" s="25">
        <v>1269.2424507141122</v>
      </c>
      <c r="H68" s="25">
        <v>1648.3821372985849</v>
      </c>
      <c r="I68" s="25">
        <v>1007.7191963195802</v>
      </c>
      <c r="J68" s="25">
        <v>87.556275367736731</v>
      </c>
    </row>
    <row r="69" spans="1:10" ht="16.75" customHeight="1" x14ac:dyDescent="0.35">
      <c r="A69" s="11">
        <v>8</v>
      </c>
      <c r="B69" s="12" t="s">
        <v>61</v>
      </c>
      <c r="C69" s="23">
        <v>32772.733183860779</v>
      </c>
      <c r="D69" s="23">
        <v>7848.4779415130497</v>
      </c>
      <c r="E69" s="23">
        <v>21461.707536697399</v>
      </c>
      <c r="F69" s="23">
        <v>870.82352256774925</v>
      </c>
      <c r="G69" s="23">
        <v>19046.032198905959</v>
      </c>
      <c r="H69" s="23">
        <v>5699.7712697982806</v>
      </c>
      <c r="I69" s="23">
        <v>6776.713039398187</v>
      </c>
      <c r="J69" s="23">
        <v>741.35497951507637</v>
      </c>
    </row>
    <row r="70" spans="1:10" ht="16.75" customHeight="1" x14ac:dyDescent="0.35">
      <c r="A70" s="13">
        <v>1</v>
      </c>
      <c r="B70" s="14" t="s">
        <v>62</v>
      </c>
      <c r="C70" s="25">
        <v>7082.0307388305664</v>
      </c>
      <c r="D70" s="25">
        <v>3936.5259513854944</v>
      </c>
      <c r="E70" s="25">
        <v>3186.5117225646982</v>
      </c>
      <c r="F70" s="25">
        <v>0</v>
      </c>
      <c r="G70" s="25">
        <v>5698.6956405639603</v>
      </c>
      <c r="H70" s="25">
        <v>17.507898330688466</v>
      </c>
      <c r="I70" s="25">
        <v>612.70656013488804</v>
      </c>
      <c r="J70" s="25">
        <v>17.491348266601552</v>
      </c>
    </row>
    <row r="71" spans="1:10" ht="16.75" customHeight="1" x14ac:dyDescent="0.35">
      <c r="A71" s="13">
        <v>2</v>
      </c>
      <c r="B71" s="14" t="s">
        <v>63</v>
      </c>
      <c r="C71" s="25">
        <v>5151.9999971389771</v>
      </c>
      <c r="D71" s="25">
        <v>609.2919721603397</v>
      </c>
      <c r="E71" s="25">
        <v>3590.9493370056157</v>
      </c>
      <c r="F71" s="25">
        <v>328.28960132598877</v>
      </c>
      <c r="G71" s="25">
        <v>3106.8454074859656</v>
      </c>
      <c r="H71" s="25">
        <v>1264.4148263931263</v>
      </c>
      <c r="I71" s="25">
        <v>1545.7037286758407</v>
      </c>
      <c r="J71" s="25">
        <v>140.48492717742914</v>
      </c>
    </row>
    <row r="72" spans="1:10" ht="16.75" customHeight="1" x14ac:dyDescent="0.35">
      <c r="A72" s="13">
        <v>3</v>
      </c>
      <c r="B72" s="14" t="s">
        <v>64</v>
      </c>
      <c r="C72" s="25">
        <v>3984.1894035339355</v>
      </c>
      <c r="D72" s="25">
        <v>668.53174781799248</v>
      </c>
      <c r="E72" s="25">
        <v>2416.8071308135986</v>
      </c>
      <c r="F72" s="25">
        <v>46.217734336852978</v>
      </c>
      <c r="G72" s="25">
        <v>2689.859551429749</v>
      </c>
      <c r="H72" s="25">
        <v>1557.9699783325202</v>
      </c>
      <c r="I72" s="25">
        <v>613.48840904235783</v>
      </c>
      <c r="J72" s="25">
        <v>34.653324127197294</v>
      </c>
    </row>
    <row r="73" spans="1:10" ht="16.75" customHeight="1" x14ac:dyDescent="0.35">
      <c r="A73" s="13">
        <v>4</v>
      </c>
      <c r="B73" s="14" t="s">
        <v>65</v>
      </c>
      <c r="C73" s="25">
        <v>6334.4162712097168</v>
      </c>
      <c r="D73" s="25">
        <v>817.34590148925849</v>
      </c>
      <c r="E73" s="25">
        <v>5006.9949159622183</v>
      </c>
      <c r="F73" s="25">
        <v>86.883869171142578</v>
      </c>
      <c r="G73" s="25">
        <v>2503.9449071884169</v>
      </c>
      <c r="H73" s="25">
        <v>533.56048107147217</v>
      </c>
      <c r="I73" s="25">
        <v>1314.0741472244249</v>
      </c>
      <c r="J73" s="25">
        <v>297.17866134643572</v>
      </c>
    </row>
    <row r="74" spans="1:10" ht="16.75" customHeight="1" x14ac:dyDescent="0.35">
      <c r="A74" s="13">
        <v>5</v>
      </c>
      <c r="B74" s="14" t="s">
        <v>66</v>
      </c>
      <c r="C74" s="25">
        <v>3999.9999885559082</v>
      </c>
      <c r="D74" s="25">
        <v>681.52032279968284</v>
      </c>
      <c r="E74" s="25">
        <v>2330.5256175994891</v>
      </c>
      <c r="F74" s="25">
        <v>142.62346649169939</v>
      </c>
      <c r="G74" s="25">
        <v>2086.4701175689697</v>
      </c>
      <c r="H74" s="25">
        <v>183.43767642974839</v>
      </c>
      <c r="I74" s="25">
        <v>1689.9581193923946</v>
      </c>
      <c r="J74" s="25">
        <v>203.69495105743405</v>
      </c>
    </row>
    <row r="75" spans="1:10" ht="16.75" customHeight="1" x14ac:dyDescent="0.35">
      <c r="A75" s="13">
        <v>6</v>
      </c>
      <c r="B75" s="14" t="s">
        <v>67</v>
      </c>
      <c r="C75" s="25">
        <v>6220.0967845916748</v>
      </c>
      <c r="D75" s="25">
        <v>1135.2620458602905</v>
      </c>
      <c r="E75" s="25">
        <v>4929.9188127517691</v>
      </c>
      <c r="F75" s="25">
        <v>266.80885124206537</v>
      </c>
      <c r="G75" s="25">
        <v>2960.2165746688825</v>
      </c>
      <c r="H75" s="25">
        <v>2142.8804092407236</v>
      </c>
      <c r="I75" s="25">
        <v>1000.7820749282837</v>
      </c>
      <c r="J75" s="25">
        <v>47.851767539978027</v>
      </c>
    </row>
    <row r="76" spans="1:10" ht="16.75" customHeight="1" x14ac:dyDescent="0.35">
      <c r="A76" s="11">
        <v>9</v>
      </c>
      <c r="B76" s="12" t="s">
        <v>68</v>
      </c>
      <c r="C76" s="23">
        <v>49273.835264205933</v>
      </c>
      <c r="D76" s="23">
        <v>11949.28148937227</v>
      </c>
      <c r="E76" s="23">
        <v>34313.363847732493</v>
      </c>
      <c r="F76" s="23">
        <v>411.80898857116557</v>
      </c>
      <c r="G76" s="23">
        <v>16094.944246292116</v>
      </c>
      <c r="H76" s="23">
        <v>1743.0878295898397</v>
      </c>
      <c r="I76" s="23">
        <v>10807.039542198198</v>
      </c>
      <c r="J76" s="23">
        <v>2494.629428863524</v>
      </c>
    </row>
    <row r="77" spans="1:10" ht="16.75" customHeight="1" x14ac:dyDescent="0.35">
      <c r="A77" s="13">
        <v>1</v>
      </c>
      <c r="B77" s="14" t="s">
        <v>69</v>
      </c>
      <c r="C77" s="25">
        <v>4138.730110168457</v>
      </c>
      <c r="D77" s="25">
        <v>1204.2685651779184</v>
      </c>
      <c r="E77" s="25">
        <v>2702.5184116363512</v>
      </c>
      <c r="F77" s="25">
        <v>56.83056831359869</v>
      </c>
      <c r="G77" s="25">
        <v>1899.8722820281978</v>
      </c>
      <c r="H77" s="25">
        <v>405.59470081329351</v>
      </c>
      <c r="I77" s="25">
        <v>1284.9145269393935</v>
      </c>
      <c r="J77" s="25">
        <v>23.151760101318363</v>
      </c>
    </row>
    <row r="78" spans="1:10" ht="16.75" customHeight="1" x14ac:dyDescent="0.35">
      <c r="A78" s="13">
        <v>2</v>
      </c>
      <c r="B78" s="14" t="s">
        <v>70</v>
      </c>
      <c r="C78" s="25">
        <v>5277.999960899353</v>
      </c>
      <c r="D78" s="25">
        <v>262.08104801177979</v>
      </c>
      <c r="E78" s="25">
        <v>4178.4683971405029</v>
      </c>
      <c r="F78" s="25">
        <v>26.202880859374996</v>
      </c>
      <c r="G78" s="25">
        <v>1349.108528137207</v>
      </c>
      <c r="H78" s="25">
        <v>156.96444320678711</v>
      </c>
      <c r="I78" s="25">
        <v>929.38250637054409</v>
      </c>
      <c r="J78" s="25">
        <v>91.67603969573976</v>
      </c>
    </row>
    <row r="79" spans="1:10" ht="16.75" customHeight="1" x14ac:dyDescent="0.35">
      <c r="A79" s="13">
        <v>3</v>
      </c>
      <c r="B79" s="14" t="s">
        <v>71</v>
      </c>
      <c r="C79" s="25">
        <v>6884.9999828338623</v>
      </c>
      <c r="D79" s="25">
        <v>1682.0614480972308</v>
      </c>
      <c r="E79" s="25">
        <v>5033.1776094436682</v>
      </c>
      <c r="F79" s="25">
        <v>0</v>
      </c>
      <c r="G79" s="25">
        <v>2078.9078931808499</v>
      </c>
      <c r="H79" s="25">
        <v>91.703641891479549</v>
      </c>
      <c r="I79" s="25">
        <v>1744.526185035706</v>
      </c>
      <c r="J79" s="25">
        <v>137.99497509002686</v>
      </c>
    </row>
    <row r="80" spans="1:10" ht="16.75" customHeight="1" x14ac:dyDescent="0.35">
      <c r="A80" s="13">
        <v>4</v>
      </c>
      <c r="B80" s="14" t="s">
        <v>72</v>
      </c>
      <c r="C80" s="25">
        <v>2659.0000047683716</v>
      </c>
      <c r="D80" s="25">
        <v>205.66909408569333</v>
      </c>
      <c r="E80" s="25">
        <v>1108.9716739654532</v>
      </c>
      <c r="F80" s="25">
        <v>8.3192939758300835</v>
      </c>
      <c r="G80" s="25">
        <v>800.29926681518612</v>
      </c>
      <c r="H80" s="25">
        <v>50.139498710632346</v>
      </c>
      <c r="I80" s="25">
        <v>534.71972560882602</v>
      </c>
      <c r="J80" s="25">
        <v>311.49799537658691</v>
      </c>
    </row>
    <row r="81" spans="1:10" ht="16.75" customHeight="1" x14ac:dyDescent="0.35">
      <c r="A81" s="13">
        <v>5</v>
      </c>
      <c r="B81" s="14" t="s">
        <v>73</v>
      </c>
      <c r="C81" s="25">
        <v>6990.9999704360962</v>
      </c>
      <c r="D81" s="25">
        <v>718.21047210693405</v>
      </c>
      <c r="E81" s="25">
        <v>5270.025215148924</v>
      </c>
      <c r="F81" s="25">
        <v>164.53409862518308</v>
      </c>
      <c r="G81" s="25">
        <v>1481.763621330261</v>
      </c>
      <c r="H81" s="25">
        <v>74.887884140014592</v>
      </c>
      <c r="I81" s="25">
        <v>1917.2336807250977</v>
      </c>
      <c r="J81" s="25">
        <v>59.877875328063944</v>
      </c>
    </row>
    <row r="82" spans="1:10" ht="16.75" customHeight="1" x14ac:dyDescent="0.35">
      <c r="A82" s="13">
        <v>6</v>
      </c>
      <c r="B82" s="14" t="s">
        <v>74</v>
      </c>
      <c r="C82" s="25">
        <v>4875.9999485015869</v>
      </c>
      <c r="D82" s="25">
        <v>2461.976583480835</v>
      </c>
      <c r="E82" s="25">
        <v>2581.3906469345106</v>
      </c>
      <c r="F82" s="25">
        <v>47.810294151306167</v>
      </c>
      <c r="G82" s="25">
        <v>1792.4542655944815</v>
      </c>
      <c r="H82" s="25">
        <v>179.29485225677504</v>
      </c>
      <c r="I82" s="25">
        <v>717.66618347168003</v>
      </c>
      <c r="J82" s="25">
        <v>692.84828090667634</v>
      </c>
    </row>
    <row r="83" spans="1:10" ht="16.75" customHeight="1" x14ac:dyDescent="0.35">
      <c r="A83" s="13">
        <v>7</v>
      </c>
      <c r="B83" s="14" t="s">
        <v>75</v>
      </c>
      <c r="C83" s="25">
        <v>6803.000054359436</v>
      </c>
      <c r="D83" s="25">
        <v>1841.7758970260625</v>
      </c>
      <c r="E83" s="25">
        <v>4314.0229139327985</v>
      </c>
      <c r="F83" s="25">
        <v>0</v>
      </c>
      <c r="G83" s="25">
        <v>3487.110359191895</v>
      </c>
      <c r="H83" s="25">
        <v>281.34371757507324</v>
      </c>
      <c r="I83" s="25">
        <v>365.43368339538586</v>
      </c>
      <c r="J83" s="25">
        <v>295.2584981918335</v>
      </c>
    </row>
    <row r="84" spans="1:10" ht="16.75" customHeight="1" x14ac:dyDescent="0.35">
      <c r="A84" s="13">
        <v>8</v>
      </c>
      <c r="B84" s="14" t="s">
        <v>76</v>
      </c>
      <c r="C84" s="25">
        <v>4530.0000600814819</v>
      </c>
      <c r="D84" s="25">
        <v>1262.61952495575</v>
      </c>
      <c r="E84" s="25">
        <v>2932.5169448852562</v>
      </c>
      <c r="F84" s="25">
        <v>20.849953651428237</v>
      </c>
      <c r="G84" s="25">
        <v>1242.1181793212884</v>
      </c>
      <c r="H84" s="25">
        <v>188.16433715820293</v>
      </c>
      <c r="I84" s="25">
        <v>710.05168437957809</v>
      </c>
      <c r="J84" s="25">
        <v>729.90465068817082</v>
      </c>
    </row>
    <row r="85" spans="1:10" ht="16.75" customHeight="1" x14ac:dyDescent="0.35">
      <c r="A85" s="13">
        <v>9</v>
      </c>
      <c r="B85" s="14" t="s">
        <v>66</v>
      </c>
      <c r="C85" s="25">
        <v>3615.9999713897705</v>
      </c>
      <c r="D85" s="25">
        <v>775.14649677276634</v>
      </c>
      <c r="E85" s="25">
        <v>2940.1380090713506</v>
      </c>
      <c r="F85" s="25">
        <v>0</v>
      </c>
      <c r="G85" s="25">
        <v>901.39173793792759</v>
      </c>
      <c r="H85" s="25">
        <v>297.57488918304415</v>
      </c>
      <c r="I85" s="25">
        <v>1387.4952192306516</v>
      </c>
      <c r="J85" s="25">
        <v>117.29436397552492</v>
      </c>
    </row>
    <row r="86" spans="1:10" ht="16.75" customHeight="1" x14ac:dyDescent="0.35">
      <c r="A86" s="13">
        <v>10</v>
      </c>
      <c r="B86" s="14" t="s">
        <v>77</v>
      </c>
      <c r="C86" s="25">
        <v>3497.1052007675171</v>
      </c>
      <c r="D86" s="25">
        <v>1535.4723596572876</v>
      </c>
      <c r="E86" s="25">
        <v>3252.1340255737323</v>
      </c>
      <c r="F86" s="25">
        <v>87.261898994445957</v>
      </c>
      <c r="G86" s="25">
        <v>1061.9181127548222</v>
      </c>
      <c r="H86" s="25">
        <v>17.419864654541009</v>
      </c>
      <c r="I86" s="25">
        <v>1215.6161470413206</v>
      </c>
      <c r="J86" s="25">
        <v>35.124989509582484</v>
      </c>
    </row>
    <row r="87" spans="1:10" ht="16.75" customHeight="1" x14ac:dyDescent="0.35">
      <c r="A87" s="11">
        <v>10</v>
      </c>
      <c r="B87" s="12" t="s">
        <v>78</v>
      </c>
      <c r="C87" s="23">
        <v>62526.431168556213</v>
      </c>
      <c r="D87" s="23">
        <v>17911.895766258178</v>
      </c>
      <c r="E87" s="23">
        <v>40531.986193656892</v>
      </c>
      <c r="F87" s="23">
        <v>2872.2423419952393</v>
      </c>
      <c r="G87" s="23">
        <v>24470.474055290193</v>
      </c>
      <c r="H87" s="23">
        <v>2883.0523347854646</v>
      </c>
      <c r="I87" s="23">
        <v>16074.947022438129</v>
      </c>
      <c r="J87" s="23">
        <v>4166.3678741455215</v>
      </c>
    </row>
    <row r="88" spans="1:10" ht="16.75" customHeight="1" x14ac:dyDescent="0.35">
      <c r="A88" s="13">
        <v>1</v>
      </c>
      <c r="B88" s="14" t="s">
        <v>79</v>
      </c>
      <c r="C88" s="25">
        <v>5538.7973117828369</v>
      </c>
      <c r="D88" s="25">
        <v>426.21418380737248</v>
      </c>
      <c r="E88" s="25">
        <v>3659.3280658721937</v>
      </c>
      <c r="F88" s="25">
        <v>24.139764785766609</v>
      </c>
      <c r="G88" s="25">
        <v>761.62408351898239</v>
      </c>
      <c r="H88" s="25">
        <v>532.34993267059338</v>
      </c>
      <c r="I88" s="25">
        <v>1080.0868749618523</v>
      </c>
      <c r="J88" s="25">
        <v>436.9758348464963</v>
      </c>
    </row>
    <row r="89" spans="1:10" ht="16.75" customHeight="1" x14ac:dyDescent="0.35">
      <c r="A89" s="13">
        <v>2</v>
      </c>
      <c r="B89" s="15" t="s">
        <v>80</v>
      </c>
      <c r="C89" s="25">
        <v>3175.9999704360962</v>
      </c>
      <c r="D89" s="25">
        <v>1054.9099969863901</v>
      </c>
      <c r="E89" s="25">
        <v>2758.8056907653809</v>
      </c>
      <c r="F89" s="25">
        <v>36.986548423767076</v>
      </c>
      <c r="G89" s="25">
        <v>1673.6687498092656</v>
      </c>
      <c r="H89" s="25">
        <v>27.752330780029308</v>
      </c>
      <c r="I89" s="25">
        <v>1054.2069301605227</v>
      </c>
      <c r="J89" s="25">
        <v>27.767156600952148</v>
      </c>
    </row>
    <row r="90" spans="1:10" ht="16.75" customHeight="1" x14ac:dyDescent="0.35">
      <c r="A90" s="13">
        <v>3</v>
      </c>
      <c r="B90" s="14" t="s">
        <v>81</v>
      </c>
      <c r="C90" s="25">
        <v>6519.2231016159058</v>
      </c>
      <c r="D90" s="25">
        <v>1080.5484704971307</v>
      </c>
      <c r="E90" s="25">
        <v>2270.04762840271</v>
      </c>
      <c r="F90" s="25">
        <v>175.17247009277347</v>
      </c>
      <c r="G90" s="25">
        <v>2676.7488412857065</v>
      </c>
      <c r="H90" s="25">
        <v>131.4183349609375</v>
      </c>
      <c r="I90" s="25">
        <v>1416.3239450454694</v>
      </c>
      <c r="J90" s="25">
        <v>1666.2659740448009</v>
      </c>
    </row>
    <row r="91" spans="1:10" ht="16.75" customHeight="1" x14ac:dyDescent="0.35">
      <c r="A91" s="13">
        <v>4</v>
      </c>
      <c r="B91" s="14" t="s">
        <v>82</v>
      </c>
      <c r="C91" s="25">
        <v>10536.000062942505</v>
      </c>
      <c r="D91" s="25">
        <v>3486.6126098632826</v>
      </c>
      <c r="E91" s="25">
        <v>4687.080202102662</v>
      </c>
      <c r="F91" s="25">
        <v>38.788368225097656</v>
      </c>
      <c r="G91" s="25">
        <v>1975.5073051452639</v>
      </c>
      <c r="H91" s="25">
        <v>135.53088760375979</v>
      </c>
      <c r="I91" s="25">
        <v>4125.2751083373996</v>
      </c>
      <c r="J91" s="25">
        <v>658.53122901916481</v>
      </c>
    </row>
    <row r="92" spans="1:10" ht="16.75" customHeight="1" x14ac:dyDescent="0.35">
      <c r="A92" s="13">
        <v>5</v>
      </c>
      <c r="B92" s="14" t="s">
        <v>83</v>
      </c>
      <c r="C92" s="25">
        <v>9380.9997138977051</v>
      </c>
      <c r="D92" s="25">
        <v>6714.2410640716525</v>
      </c>
      <c r="E92" s="25">
        <v>7424.8023719787598</v>
      </c>
      <c r="F92" s="25">
        <v>1534.0249938964848</v>
      </c>
      <c r="G92" s="25">
        <v>4431.2815303802472</v>
      </c>
      <c r="H92" s="25">
        <v>1016.0457324981692</v>
      </c>
      <c r="I92" s="25">
        <v>95.834379196166921</v>
      </c>
      <c r="J92" s="25">
        <v>498.41168975830129</v>
      </c>
    </row>
    <row r="93" spans="1:10" ht="16.75" customHeight="1" x14ac:dyDescent="0.35">
      <c r="A93" s="13">
        <v>6</v>
      </c>
      <c r="B93" s="14" t="s">
        <v>84</v>
      </c>
      <c r="C93" s="25">
        <v>9596.4110803604126</v>
      </c>
      <c r="D93" s="25">
        <v>2697.3818731308006</v>
      </c>
      <c r="E93" s="25">
        <v>4158.4568977355948</v>
      </c>
      <c r="F93" s="25">
        <v>1006.5072870254519</v>
      </c>
      <c r="G93" s="25">
        <v>5500.7872667312595</v>
      </c>
      <c r="H93" s="25">
        <v>330.84430027008091</v>
      </c>
      <c r="I93" s="25">
        <v>1774.4345417022705</v>
      </c>
      <c r="J93" s="25">
        <v>651.98029041290272</v>
      </c>
    </row>
    <row r="94" spans="1:10" ht="16.75" customHeight="1" x14ac:dyDescent="0.35">
      <c r="A94" s="13">
        <v>7</v>
      </c>
      <c r="B94" s="14" t="s">
        <v>85</v>
      </c>
      <c r="C94" s="25">
        <v>5738.0000019073486</v>
      </c>
      <c r="D94" s="25">
        <v>631.09227371215798</v>
      </c>
      <c r="E94" s="25">
        <v>5448.1668777465784</v>
      </c>
      <c r="F94" s="25">
        <v>12.622677803039556</v>
      </c>
      <c r="G94" s="25">
        <v>1980.6269512176509</v>
      </c>
      <c r="H94" s="25">
        <v>366.15377235412626</v>
      </c>
      <c r="I94" s="25">
        <v>768.85700130462658</v>
      </c>
      <c r="J94" s="25">
        <v>126.14964866638184</v>
      </c>
    </row>
    <row r="95" spans="1:10" ht="16.75" customHeight="1" x14ac:dyDescent="0.35">
      <c r="A95" s="13">
        <v>8</v>
      </c>
      <c r="B95" s="14" t="s">
        <v>86</v>
      </c>
      <c r="C95" s="25">
        <v>7032.0000305175781</v>
      </c>
      <c r="D95" s="25">
        <v>1218.2336635589588</v>
      </c>
      <c r="E95" s="25">
        <v>5621.4582357406643</v>
      </c>
      <c r="F95" s="25">
        <v>31.673609733581529</v>
      </c>
      <c r="G95" s="25">
        <v>2835.8283519744905</v>
      </c>
      <c r="H95" s="25">
        <v>47.490192413330092</v>
      </c>
      <c r="I95" s="25">
        <v>5242.5449628829956</v>
      </c>
      <c r="J95" s="25">
        <v>63.356756210327042</v>
      </c>
    </row>
    <row r="96" spans="1:10" ht="16.75" customHeight="1" x14ac:dyDescent="0.35">
      <c r="A96" s="18">
        <v>9</v>
      </c>
      <c r="B96" s="19" t="s">
        <v>87</v>
      </c>
      <c r="C96" s="27">
        <v>5008.9998950958252</v>
      </c>
      <c r="D96" s="27">
        <v>602.66163063049305</v>
      </c>
      <c r="E96" s="27">
        <v>4503.8402233123779</v>
      </c>
      <c r="F96" s="27">
        <v>12.326622009277335</v>
      </c>
      <c r="G96" s="27">
        <v>2634.4009752273569</v>
      </c>
      <c r="H96" s="27">
        <v>295.46685123443615</v>
      </c>
      <c r="I96" s="27">
        <v>517.38327884674072</v>
      </c>
      <c r="J96" s="27">
        <v>36.929294586181634</v>
      </c>
    </row>
  </sheetData>
  <mergeCells count="5">
    <mergeCell ref="A1:J1"/>
    <mergeCell ref="A5:A6"/>
    <mergeCell ref="B5:B6"/>
    <mergeCell ref="C5:C6"/>
    <mergeCell ref="D5:J5"/>
  </mergeCells>
  <pageMargins left="0.59055118110236227" right="0.11811023622047245" top="0.31496062992125984" bottom="0.23622047244094491" header="0.31496062992125984" footer="0.23622047244094491"/>
  <pageSetup scale="90" orientation="landscape" horizontalDpi="90" verticalDpi="9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01B5C-60B4-4903-98EA-B9078409A397}">
  <dimension ref="A1:J96"/>
  <sheetViews>
    <sheetView zoomScale="109" workbookViewId="0">
      <selection activeCell="A3" sqref="A3"/>
    </sheetView>
  </sheetViews>
  <sheetFormatPr defaultRowHeight="14.5" x14ac:dyDescent="0.35"/>
  <cols>
    <col min="1" max="1" width="7.36328125" customWidth="1"/>
    <col min="2" max="2" width="38.36328125" customWidth="1"/>
    <col min="3" max="3" width="13.6328125" customWidth="1"/>
    <col min="4" max="7" width="15.36328125" customWidth="1"/>
  </cols>
  <sheetData>
    <row r="1" spans="1:10" x14ac:dyDescent="0.35">
      <c r="A1" s="42" t="s">
        <v>97</v>
      </c>
      <c r="B1" s="42"/>
      <c r="C1" s="42"/>
      <c r="D1" s="42"/>
      <c r="E1" s="42"/>
      <c r="F1" s="42"/>
      <c r="G1" s="42"/>
      <c r="H1" s="1"/>
      <c r="I1" s="1"/>
      <c r="J1" s="1"/>
    </row>
    <row r="2" spans="1:10" x14ac:dyDescent="0.35">
      <c r="G2" s="6" t="s">
        <v>96</v>
      </c>
    </row>
    <row r="3" spans="1:10" x14ac:dyDescent="0.35">
      <c r="A3" s="5" t="s">
        <v>259</v>
      </c>
      <c r="G3" s="6"/>
    </row>
    <row r="4" spans="1:10" ht="9" customHeight="1" x14ac:dyDescent="0.35"/>
    <row r="5" spans="1:10" ht="26.4" customHeight="1" x14ac:dyDescent="0.35">
      <c r="A5" s="43" t="s">
        <v>88</v>
      </c>
      <c r="B5" s="43" t="s">
        <v>89</v>
      </c>
      <c r="C5" s="44" t="s">
        <v>90</v>
      </c>
      <c r="D5" s="44" t="s">
        <v>177</v>
      </c>
      <c r="E5" s="44"/>
      <c r="F5" s="44" t="s">
        <v>178</v>
      </c>
      <c r="G5" s="44"/>
    </row>
    <row r="6" spans="1:10" ht="16.75" customHeight="1" x14ac:dyDescent="0.35">
      <c r="A6" s="43"/>
      <c r="B6" s="43"/>
      <c r="C6" s="44"/>
      <c r="D6" s="32" t="s">
        <v>167</v>
      </c>
      <c r="E6" s="32" t="s">
        <v>168</v>
      </c>
      <c r="F6" s="32" t="s">
        <v>167</v>
      </c>
      <c r="G6" s="32" t="s">
        <v>168</v>
      </c>
    </row>
    <row r="7" spans="1:10" x14ac:dyDescent="0.35">
      <c r="A7" s="16">
        <v>0</v>
      </c>
      <c r="B7" s="17" t="s">
        <v>96</v>
      </c>
      <c r="C7" s="21">
        <f>C8+C17+C22+C30+C39+C49+C61+C69+C76+C87</f>
        <v>302639.57063734531</v>
      </c>
      <c r="D7" s="21">
        <f t="shared" ref="D7:G7" si="0">D8+D17+D22+D30+D39+D49+D61+D69+D76+D87</f>
        <v>198637.29389226437</v>
      </c>
      <c r="E7" s="21">
        <f t="shared" si="0"/>
        <v>104002.27674508095</v>
      </c>
      <c r="F7" s="21">
        <f t="shared" si="0"/>
        <v>736452.20112740993</v>
      </c>
      <c r="G7" s="21">
        <f t="shared" si="0"/>
        <v>748565.5236055851</v>
      </c>
    </row>
    <row r="8" spans="1:10" ht="16.75" customHeight="1" x14ac:dyDescent="0.35">
      <c r="A8" s="11">
        <v>1</v>
      </c>
      <c r="B8" s="12" t="s">
        <v>0</v>
      </c>
      <c r="C8" s="23">
        <v>8373.4522271156311</v>
      </c>
      <c r="D8" s="23">
        <v>5991.197665810585</v>
      </c>
      <c r="E8" s="23">
        <v>2382.2545613050461</v>
      </c>
      <c r="F8" s="23">
        <v>17949.930865287781</v>
      </c>
      <c r="G8" s="23">
        <v>17441.830898165703</v>
      </c>
    </row>
    <row r="9" spans="1:10" ht="16.75" customHeight="1" x14ac:dyDescent="0.35">
      <c r="A9" s="13">
        <v>1</v>
      </c>
      <c r="B9" s="14" t="s">
        <v>1</v>
      </c>
      <c r="C9" s="25">
        <v>527.00000262260437</v>
      </c>
      <c r="D9" s="25">
        <v>466.74226891994476</v>
      </c>
      <c r="E9" s="25">
        <v>60.257733702659607</v>
      </c>
      <c r="F9" s="25">
        <v>1377.9866538047791</v>
      </c>
      <c r="G9" s="25">
        <v>1289.1873434782028</v>
      </c>
    </row>
    <row r="10" spans="1:10" ht="16.75" customHeight="1" x14ac:dyDescent="0.35">
      <c r="A10" s="13">
        <v>2</v>
      </c>
      <c r="B10" s="14" t="s">
        <v>2</v>
      </c>
      <c r="C10" s="25">
        <v>774.99998474121094</v>
      </c>
      <c r="D10" s="25">
        <v>427.18272686004639</v>
      </c>
      <c r="E10" s="25">
        <v>347.81725788116455</v>
      </c>
      <c r="F10" s="25">
        <v>1296.3793115615845</v>
      </c>
      <c r="G10" s="25">
        <v>1529.1709175109863</v>
      </c>
    </row>
    <row r="11" spans="1:10" ht="16.75" customHeight="1" x14ac:dyDescent="0.35">
      <c r="A11" s="13">
        <v>3</v>
      </c>
      <c r="B11" s="14" t="s">
        <v>3</v>
      </c>
      <c r="C11" s="25">
        <v>565.00000238418579</v>
      </c>
      <c r="D11" s="25">
        <v>395.77333688735962</v>
      </c>
      <c r="E11" s="25">
        <v>169.22666549682617</v>
      </c>
      <c r="F11" s="25">
        <v>1011.9978241920471</v>
      </c>
      <c r="G11" s="25">
        <v>928.37525224685669</v>
      </c>
    </row>
    <row r="12" spans="1:10" ht="16.75" customHeight="1" x14ac:dyDescent="0.35">
      <c r="A12" s="13">
        <v>4</v>
      </c>
      <c r="B12" s="14" t="s">
        <v>4</v>
      </c>
      <c r="C12" s="25">
        <v>1122.999979019165</v>
      </c>
      <c r="D12" s="25">
        <v>1054.7793989181519</v>
      </c>
      <c r="E12" s="25">
        <v>68.220580101013184</v>
      </c>
      <c r="F12" s="25">
        <v>2582.6858139038086</v>
      </c>
      <c r="G12" s="25">
        <v>2531.1944131851196</v>
      </c>
    </row>
    <row r="13" spans="1:10" ht="16.75" customHeight="1" x14ac:dyDescent="0.35">
      <c r="A13" s="13">
        <v>5</v>
      </c>
      <c r="B13" s="14" t="s">
        <v>5</v>
      </c>
      <c r="C13" s="25">
        <v>2391.0000190734863</v>
      </c>
      <c r="D13" s="25">
        <v>1632.9302797317505</v>
      </c>
      <c r="E13" s="25">
        <v>758.06973934173584</v>
      </c>
      <c r="F13" s="25">
        <v>5013.1190176010132</v>
      </c>
      <c r="G13" s="25">
        <v>4527.7057704925537</v>
      </c>
    </row>
    <row r="14" spans="1:10" ht="16.75" customHeight="1" x14ac:dyDescent="0.35">
      <c r="A14" s="13">
        <v>6</v>
      </c>
      <c r="B14" s="14" t="s">
        <v>6</v>
      </c>
      <c r="C14" s="25">
        <v>1820.3477125167847</v>
      </c>
      <c r="D14" s="25">
        <v>1045.3234710693359</v>
      </c>
      <c r="E14" s="25">
        <v>775.02424144744873</v>
      </c>
      <c r="F14" s="25">
        <v>4127.6751084327698</v>
      </c>
      <c r="G14" s="25">
        <v>4167.2881999015808</v>
      </c>
    </row>
    <row r="15" spans="1:10" ht="16.75" customHeight="1" x14ac:dyDescent="0.35">
      <c r="A15" s="13">
        <v>7</v>
      </c>
      <c r="B15" s="15" t="s">
        <v>7</v>
      </c>
      <c r="C15" s="25">
        <v>887.99999523162842</v>
      </c>
      <c r="D15" s="25">
        <v>726.61597442626953</v>
      </c>
      <c r="E15" s="25">
        <v>161.38402080535889</v>
      </c>
      <c r="F15" s="25">
        <v>1872.8671851158142</v>
      </c>
      <c r="G15" s="25">
        <v>1800.747772693634</v>
      </c>
    </row>
    <row r="16" spans="1:10" ht="16.75" customHeight="1" x14ac:dyDescent="0.35">
      <c r="A16" s="13">
        <v>8</v>
      </c>
      <c r="B16" s="14" t="s">
        <v>8</v>
      </c>
      <c r="C16" s="25">
        <v>284.10453152656555</v>
      </c>
      <c r="D16" s="25">
        <v>241.85020899772644</v>
      </c>
      <c r="E16" s="25">
        <v>42.254322528839111</v>
      </c>
      <c r="F16" s="25">
        <v>667.21995067596436</v>
      </c>
      <c r="G16" s="25">
        <v>668.1612286567688</v>
      </c>
    </row>
    <row r="17" spans="1:7" ht="16.75" customHeight="1" x14ac:dyDescent="0.35">
      <c r="A17" s="11">
        <v>2</v>
      </c>
      <c r="B17" s="12" t="s">
        <v>9</v>
      </c>
      <c r="C17" s="23">
        <v>10928.820312023163</v>
      </c>
      <c r="D17" s="23">
        <v>7246.9461812973022</v>
      </c>
      <c r="E17" s="23">
        <v>3681.8741307258606</v>
      </c>
      <c r="F17" s="23">
        <v>31325.958914279938</v>
      </c>
      <c r="G17" s="23">
        <v>29772.271576881409</v>
      </c>
    </row>
    <row r="18" spans="1:7" ht="16.75" customHeight="1" x14ac:dyDescent="0.35">
      <c r="A18" s="13">
        <v>1</v>
      </c>
      <c r="B18" s="15" t="s">
        <v>10</v>
      </c>
      <c r="C18" s="25">
        <v>1148.0000157356262</v>
      </c>
      <c r="D18" s="25">
        <v>691.39202404022217</v>
      </c>
      <c r="E18" s="25">
        <v>456.60799169540405</v>
      </c>
      <c r="F18" s="25">
        <v>2992.1701998710632</v>
      </c>
      <c r="G18" s="25">
        <v>2767.0246162414551</v>
      </c>
    </row>
    <row r="19" spans="1:7" ht="16.75" customHeight="1" x14ac:dyDescent="0.35">
      <c r="A19" s="13">
        <v>2</v>
      </c>
      <c r="B19" s="14" t="s">
        <v>11</v>
      </c>
      <c r="C19" s="25">
        <v>4035.4840211868286</v>
      </c>
      <c r="D19" s="25">
        <v>2343.0700464248657</v>
      </c>
      <c r="E19" s="25">
        <v>1692.4139747619629</v>
      </c>
      <c r="F19" s="25">
        <v>10932.698665618896</v>
      </c>
      <c r="G19" s="25">
        <v>10649.223388671875</v>
      </c>
    </row>
    <row r="20" spans="1:7" ht="16.75" customHeight="1" x14ac:dyDescent="0.35">
      <c r="A20" s="13">
        <v>3</v>
      </c>
      <c r="B20" s="14" t="s">
        <v>12</v>
      </c>
      <c r="C20" s="25">
        <v>2431.3362817764282</v>
      </c>
      <c r="D20" s="25">
        <v>1930.5186758041382</v>
      </c>
      <c r="E20" s="25">
        <v>500.81760597229004</v>
      </c>
      <c r="F20" s="25">
        <v>6879.6520004272461</v>
      </c>
      <c r="G20" s="25">
        <v>6679.5941724777222</v>
      </c>
    </row>
    <row r="21" spans="1:7" ht="16.75" customHeight="1" x14ac:dyDescent="0.35">
      <c r="A21" s="13">
        <v>4</v>
      </c>
      <c r="B21" s="14" t="s">
        <v>13</v>
      </c>
      <c r="C21" s="25">
        <v>3313.9999933242798</v>
      </c>
      <c r="D21" s="25">
        <v>2281.9654350280762</v>
      </c>
      <c r="E21" s="25">
        <v>1032.0345582962036</v>
      </c>
      <c r="F21" s="25">
        <v>10521.438048362732</v>
      </c>
      <c r="G21" s="25">
        <v>9676.4293994903564</v>
      </c>
    </row>
    <row r="22" spans="1:7" ht="16.75" customHeight="1" x14ac:dyDescent="0.35">
      <c r="A22" s="11">
        <v>3</v>
      </c>
      <c r="B22" s="12" t="s">
        <v>14</v>
      </c>
      <c r="C22" s="23">
        <v>9706.610363483429</v>
      </c>
      <c r="D22" s="23">
        <v>8215.5090874433517</v>
      </c>
      <c r="E22" s="23">
        <v>1491.1012760400772</v>
      </c>
      <c r="F22" s="23">
        <v>25487.850377082825</v>
      </c>
      <c r="G22" s="23">
        <v>24313.696303367615</v>
      </c>
    </row>
    <row r="23" spans="1:7" ht="16.75" customHeight="1" x14ac:dyDescent="0.35">
      <c r="A23" s="13">
        <v>1</v>
      </c>
      <c r="B23" s="14" t="s">
        <v>15</v>
      </c>
      <c r="C23" s="25">
        <v>1097.9585313796997</v>
      </c>
      <c r="D23" s="25">
        <v>823.24211263656616</v>
      </c>
      <c r="E23" s="25">
        <v>274.71641874313354</v>
      </c>
      <c r="F23" s="25">
        <v>2797.4711148738861</v>
      </c>
      <c r="G23" s="25">
        <v>2605.8200831413269</v>
      </c>
    </row>
    <row r="24" spans="1:7" ht="16.75" customHeight="1" x14ac:dyDescent="0.35">
      <c r="A24" s="13">
        <v>2</v>
      </c>
      <c r="B24" s="14" t="s">
        <v>16</v>
      </c>
      <c r="C24" s="25">
        <v>1434.8107008934021</v>
      </c>
      <c r="D24" s="25">
        <v>1127.2752685546875</v>
      </c>
      <c r="E24" s="25">
        <v>307.5354323387146</v>
      </c>
      <c r="F24" s="25">
        <v>3862.0281181335449</v>
      </c>
      <c r="G24" s="25">
        <v>4187.9969038963318</v>
      </c>
    </row>
    <row r="25" spans="1:7" ht="16.75" customHeight="1" x14ac:dyDescent="0.35">
      <c r="A25" s="13">
        <v>3</v>
      </c>
      <c r="B25" s="14" t="s">
        <v>17</v>
      </c>
      <c r="C25" s="25">
        <v>1957.5578994750977</v>
      </c>
      <c r="D25" s="25">
        <v>1689.2899413108826</v>
      </c>
      <c r="E25" s="25">
        <v>268.26795816421509</v>
      </c>
      <c r="F25" s="25">
        <v>5311.3324966430664</v>
      </c>
      <c r="G25" s="25">
        <v>4574.2199130058289</v>
      </c>
    </row>
    <row r="26" spans="1:7" ht="16.75" customHeight="1" x14ac:dyDescent="0.35">
      <c r="A26" s="13">
        <v>4</v>
      </c>
      <c r="B26" s="14" t="s">
        <v>18</v>
      </c>
      <c r="C26" s="25">
        <v>737.9075813293457</v>
      </c>
      <c r="D26" s="25">
        <v>621.98434543609619</v>
      </c>
      <c r="E26" s="25">
        <v>115.92323589324951</v>
      </c>
      <c r="F26" s="25">
        <v>1671.3911156654358</v>
      </c>
      <c r="G26" s="25">
        <v>1805.3922934532166</v>
      </c>
    </row>
    <row r="27" spans="1:7" ht="16.75" customHeight="1" x14ac:dyDescent="0.35">
      <c r="A27" s="13">
        <v>5</v>
      </c>
      <c r="B27" s="14" t="s">
        <v>19</v>
      </c>
      <c r="C27" s="25">
        <v>2082.0000023841858</v>
      </c>
      <c r="D27" s="25">
        <v>1690.5486669540405</v>
      </c>
      <c r="E27" s="25">
        <v>391.45133543014526</v>
      </c>
      <c r="F27" s="25">
        <v>5606.535710811615</v>
      </c>
      <c r="G27" s="25">
        <v>5107.820384979248</v>
      </c>
    </row>
    <row r="28" spans="1:7" ht="16.75" customHeight="1" x14ac:dyDescent="0.35">
      <c r="A28" s="13">
        <v>6</v>
      </c>
      <c r="B28" s="14" t="s">
        <v>20</v>
      </c>
      <c r="C28" s="25">
        <v>1360.3042192459106</v>
      </c>
      <c r="D28" s="25">
        <v>1299.5392050743103</v>
      </c>
      <c r="E28" s="25">
        <v>60.765014171600342</v>
      </c>
      <c r="F28" s="25">
        <v>3875.2974429130554</v>
      </c>
      <c r="G28" s="25">
        <v>3819.6671056747437</v>
      </c>
    </row>
    <row r="29" spans="1:7" ht="16.75" customHeight="1" x14ac:dyDescent="0.35">
      <c r="A29" s="13">
        <v>7</v>
      </c>
      <c r="B29" s="14" t="s">
        <v>21</v>
      </c>
      <c r="C29" s="25">
        <v>1036.0714287757874</v>
      </c>
      <c r="D29" s="25">
        <v>963.62954747676849</v>
      </c>
      <c r="E29" s="25">
        <v>72.44188129901886</v>
      </c>
      <c r="F29" s="25">
        <v>2363.7943780422211</v>
      </c>
      <c r="G29" s="25">
        <v>2212.7796192169189</v>
      </c>
    </row>
    <row r="30" spans="1:7" ht="16.75" customHeight="1" x14ac:dyDescent="0.35">
      <c r="A30" s="11">
        <v>4</v>
      </c>
      <c r="B30" s="12" t="s">
        <v>22</v>
      </c>
      <c r="C30" s="23">
        <v>21548.028170585632</v>
      </c>
      <c r="D30" s="23">
        <v>13354.671297073364</v>
      </c>
      <c r="E30" s="23">
        <v>8193.3568735122681</v>
      </c>
      <c r="F30" s="23">
        <v>55033.225389003754</v>
      </c>
      <c r="G30" s="23">
        <v>53934.572731018066</v>
      </c>
    </row>
    <row r="31" spans="1:7" ht="16.75" customHeight="1" x14ac:dyDescent="0.35">
      <c r="A31" s="13">
        <v>1</v>
      </c>
      <c r="B31" s="14" t="s">
        <v>23</v>
      </c>
      <c r="C31" s="25">
        <v>3108.9999809265137</v>
      </c>
      <c r="D31" s="25">
        <v>1689.1117315292358</v>
      </c>
      <c r="E31" s="25">
        <v>1419.8882493972778</v>
      </c>
      <c r="F31" s="25">
        <v>8031.3244485855103</v>
      </c>
      <c r="G31" s="25">
        <v>7779.9551916122437</v>
      </c>
    </row>
    <row r="32" spans="1:7" ht="16.75" customHeight="1" x14ac:dyDescent="0.35">
      <c r="A32" s="13">
        <v>2</v>
      </c>
      <c r="B32" s="14" t="s">
        <v>24</v>
      </c>
      <c r="C32" s="25">
        <v>2472.0000238418579</v>
      </c>
      <c r="D32" s="25">
        <v>1866.8831100463867</v>
      </c>
      <c r="E32" s="25">
        <v>605.11691379547119</v>
      </c>
      <c r="F32" s="25">
        <v>6390.5476293563843</v>
      </c>
      <c r="G32" s="25">
        <v>6020.4074029922485</v>
      </c>
    </row>
    <row r="33" spans="1:7" ht="16.75" customHeight="1" x14ac:dyDescent="0.35">
      <c r="A33" s="13">
        <v>3</v>
      </c>
      <c r="B33" s="14" t="s">
        <v>25</v>
      </c>
      <c r="C33" s="25">
        <v>2196</v>
      </c>
      <c r="D33" s="25">
        <v>1558.4437093734741</v>
      </c>
      <c r="E33" s="25">
        <v>637.55629062652588</v>
      </c>
      <c r="F33" s="25">
        <v>5363.4880142211914</v>
      </c>
      <c r="G33" s="25">
        <v>5049.707088470459</v>
      </c>
    </row>
    <row r="34" spans="1:7" ht="16.75" customHeight="1" x14ac:dyDescent="0.35">
      <c r="A34" s="13">
        <v>4</v>
      </c>
      <c r="B34" s="14" t="s">
        <v>26</v>
      </c>
      <c r="C34" s="25">
        <v>3698.6285238265991</v>
      </c>
      <c r="D34" s="25">
        <v>1899.7880630493164</v>
      </c>
      <c r="E34" s="25">
        <v>1798.8404607772827</v>
      </c>
      <c r="F34" s="25">
        <v>7821.9434051513672</v>
      </c>
      <c r="G34" s="25">
        <v>8475.7823362350464</v>
      </c>
    </row>
    <row r="35" spans="1:7" ht="16.75" customHeight="1" x14ac:dyDescent="0.35">
      <c r="A35" s="13">
        <v>5</v>
      </c>
      <c r="B35" s="14" t="s">
        <v>27</v>
      </c>
      <c r="C35" s="25">
        <v>2338.9206266403198</v>
      </c>
      <c r="D35" s="25">
        <v>1713.8722743988037</v>
      </c>
      <c r="E35" s="25">
        <v>625.04835224151611</v>
      </c>
      <c r="F35" s="25">
        <v>5358.0834522247314</v>
      </c>
      <c r="G35" s="25">
        <v>5727.0133771896362</v>
      </c>
    </row>
    <row r="36" spans="1:7" ht="16.75" customHeight="1" x14ac:dyDescent="0.35">
      <c r="A36" s="13">
        <v>6</v>
      </c>
      <c r="B36" s="14" t="s">
        <v>28</v>
      </c>
      <c r="C36" s="25">
        <v>3036</v>
      </c>
      <c r="D36" s="25">
        <v>2107.1943559646606</v>
      </c>
      <c r="E36" s="25">
        <v>928.80564403533936</v>
      </c>
      <c r="F36" s="25">
        <v>7995.3337430953979</v>
      </c>
      <c r="G36" s="25">
        <v>7772.6172027587891</v>
      </c>
    </row>
    <row r="37" spans="1:7" ht="16.75" customHeight="1" x14ac:dyDescent="0.35">
      <c r="A37" s="13">
        <v>7</v>
      </c>
      <c r="B37" s="14" t="s">
        <v>29</v>
      </c>
      <c r="C37" s="25">
        <v>2602.4790210723877</v>
      </c>
      <c r="D37" s="25">
        <v>974.68151664733887</v>
      </c>
      <c r="E37" s="25">
        <v>1627.7975044250488</v>
      </c>
      <c r="F37" s="25">
        <v>7395.2142200469971</v>
      </c>
      <c r="G37" s="25">
        <v>7165.6319761276245</v>
      </c>
    </row>
    <row r="38" spans="1:7" ht="16.75" customHeight="1" x14ac:dyDescent="0.35">
      <c r="A38" s="13">
        <v>8</v>
      </c>
      <c r="B38" s="14" t="s">
        <v>30</v>
      </c>
      <c r="C38" s="25">
        <v>2094.9999942779541</v>
      </c>
      <c r="D38" s="25">
        <v>1544.6965360641479</v>
      </c>
      <c r="E38" s="25">
        <v>550.30345821380615</v>
      </c>
      <c r="F38" s="25">
        <v>6677.2904763221741</v>
      </c>
      <c r="G38" s="25">
        <v>5943.458155632019</v>
      </c>
    </row>
    <row r="39" spans="1:7" ht="16.75" customHeight="1" x14ac:dyDescent="0.35">
      <c r="A39" s="11">
        <v>5</v>
      </c>
      <c r="B39" s="12" t="s">
        <v>31</v>
      </c>
      <c r="C39" s="23">
        <v>24432.078441739082</v>
      </c>
      <c r="D39" s="23">
        <v>17673.320876002312</v>
      </c>
      <c r="E39" s="23">
        <v>6758.7575657367706</v>
      </c>
      <c r="F39" s="23">
        <v>72329.457271933556</v>
      </c>
      <c r="G39" s="23">
        <v>69371.499851107597</v>
      </c>
    </row>
    <row r="40" spans="1:7" ht="16.75" customHeight="1" x14ac:dyDescent="0.35">
      <c r="A40" s="13">
        <v>1</v>
      </c>
      <c r="B40" s="15" t="s">
        <v>32</v>
      </c>
      <c r="C40" s="25">
        <v>2774.3959989547729</v>
      </c>
      <c r="D40" s="25">
        <v>2315.5483665466309</v>
      </c>
      <c r="E40" s="25">
        <v>458.84763240814209</v>
      </c>
      <c r="F40" s="25">
        <v>9590.8161563873291</v>
      </c>
      <c r="G40" s="25">
        <v>8752.183856010437</v>
      </c>
    </row>
    <row r="41" spans="1:7" ht="16.75" customHeight="1" x14ac:dyDescent="0.35">
      <c r="A41" s="13">
        <v>2</v>
      </c>
      <c r="B41" s="14" t="s">
        <v>33</v>
      </c>
      <c r="C41" s="25">
        <v>2266.5549688339233</v>
      </c>
      <c r="D41" s="25">
        <v>2057.5436725616455</v>
      </c>
      <c r="E41" s="25">
        <v>209.01129627227783</v>
      </c>
      <c r="F41" s="25">
        <v>5796.0861434936523</v>
      </c>
      <c r="G41" s="25">
        <v>5157.0576229095459</v>
      </c>
    </row>
    <row r="42" spans="1:7" ht="16.75" customHeight="1" x14ac:dyDescent="0.35">
      <c r="A42" s="13">
        <v>3</v>
      </c>
      <c r="B42" s="14" t="s">
        <v>34</v>
      </c>
      <c r="C42" s="25">
        <v>3050.5680460929871</v>
      </c>
      <c r="D42" s="25">
        <v>2486.5355296134949</v>
      </c>
      <c r="E42" s="25">
        <v>564.03251647949219</v>
      </c>
      <c r="F42" s="25">
        <v>9208.92631483078</v>
      </c>
      <c r="G42" s="25">
        <v>8896.1819705963135</v>
      </c>
    </row>
    <row r="43" spans="1:7" ht="16.75" customHeight="1" x14ac:dyDescent="0.35">
      <c r="A43" s="13">
        <v>4</v>
      </c>
      <c r="B43" s="14" t="s">
        <v>35</v>
      </c>
      <c r="C43" s="25">
        <v>2409.3920612335205</v>
      </c>
      <c r="D43" s="25">
        <v>1481.8069610595703</v>
      </c>
      <c r="E43" s="25">
        <v>927.5851001739502</v>
      </c>
      <c r="F43" s="25">
        <v>7699.8442010879517</v>
      </c>
      <c r="G43" s="25">
        <v>7982.5966415405273</v>
      </c>
    </row>
    <row r="44" spans="1:7" ht="16.75" customHeight="1" x14ac:dyDescent="0.35">
      <c r="A44" s="13">
        <v>5</v>
      </c>
      <c r="B44" s="14" t="s">
        <v>36</v>
      </c>
      <c r="C44" s="25">
        <v>3795.0000305175781</v>
      </c>
      <c r="D44" s="25">
        <v>2859.3455152511597</v>
      </c>
      <c r="E44" s="25">
        <v>935.65451526641846</v>
      </c>
      <c r="F44" s="25">
        <v>11024.895069122314</v>
      </c>
      <c r="G44" s="25">
        <v>11183.956819534302</v>
      </c>
    </row>
    <row r="45" spans="1:7" ht="16.75" customHeight="1" x14ac:dyDescent="0.35">
      <c r="A45" s="13">
        <v>6</v>
      </c>
      <c r="B45" s="14" t="s">
        <v>37</v>
      </c>
      <c r="C45" s="25">
        <v>3303.0000114440918</v>
      </c>
      <c r="D45" s="25">
        <v>2356.0104513168335</v>
      </c>
      <c r="E45" s="25">
        <v>946.9895601272583</v>
      </c>
      <c r="F45" s="25">
        <v>9743.9106740951538</v>
      </c>
      <c r="G45" s="25">
        <v>9524.3625249862671</v>
      </c>
    </row>
    <row r="46" spans="1:7" ht="16.75" customHeight="1" x14ac:dyDescent="0.35">
      <c r="A46" s="13">
        <v>7</v>
      </c>
      <c r="B46" s="14" t="s">
        <v>38</v>
      </c>
      <c r="C46" s="25">
        <v>2821.16732609272</v>
      </c>
      <c r="D46" s="25">
        <v>1528.3649424314499</v>
      </c>
      <c r="E46" s="25">
        <v>1292.8023836612701</v>
      </c>
      <c r="F46" s="25">
        <v>7795.2265509366989</v>
      </c>
      <c r="G46" s="25">
        <v>7332.2434347867966</v>
      </c>
    </row>
    <row r="47" spans="1:7" ht="16.75" customHeight="1" x14ac:dyDescent="0.35">
      <c r="A47" s="13">
        <v>8</v>
      </c>
      <c r="B47" s="14" t="s">
        <v>39</v>
      </c>
      <c r="C47" s="25">
        <v>1540.0000033378601</v>
      </c>
      <c r="D47" s="25">
        <v>645.73181772232056</v>
      </c>
      <c r="E47" s="25">
        <v>894.26818561553955</v>
      </c>
      <c r="F47" s="25">
        <v>3989.2759552001953</v>
      </c>
      <c r="G47" s="25">
        <v>3833.0845642089844</v>
      </c>
    </row>
    <row r="48" spans="1:7" ht="16.75" customHeight="1" x14ac:dyDescent="0.35">
      <c r="A48" s="13">
        <v>9</v>
      </c>
      <c r="B48" s="15" t="s">
        <v>40</v>
      </c>
      <c r="C48" s="25">
        <v>2471.9999952316284</v>
      </c>
      <c r="D48" s="25">
        <v>1942.4336194992065</v>
      </c>
      <c r="E48" s="25">
        <v>529.56637573242188</v>
      </c>
      <c r="F48" s="25">
        <v>7480.47620677948</v>
      </c>
      <c r="G48" s="25">
        <v>6709.8324165344238</v>
      </c>
    </row>
    <row r="49" spans="1:7" ht="16.75" customHeight="1" x14ac:dyDescent="0.35">
      <c r="A49" s="11">
        <v>6</v>
      </c>
      <c r="B49" s="12" t="s">
        <v>41</v>
      </c>
      <c r="C49" s="23">
        <v>49646.17845916748</v>
      </c>
      <c r="D49" s="23">
        <v>31555.221261024475</v>
      </c>
      <c r="E49" s="23">
        <v>18090.957198143005</v>
      </c>
      <c r="F49" s="23">
        <v>127373.43670940399</v>
      </c>
      <c r="G49" s="23">
        <v>128702.63075494766</v>
      </c>
    </row>
    <row r="50" spans="1:7" ht="16.75" customHeight="1" x14ac:dyDescent="0.35">
      <c r="A50" s="13">
        <v>1</v>
      </c>
      <c r="B50" s="14" t="s">
        <v>42</v>
      </c>
      <c r="C50" s="25">
        <v>4035.6136293411255</v>
      </c>
      <c r="D50" s="25">
        <v>2704.4912309646606</v>
      </c>
      <c r="E50" s="25">
        <v>1331.1223983764648</v>
      </c>
      <c r="F50" s="25">
        <v>9939.0597133636475</v>
      </c>
      <c r="G50" s="25">
        <v>10191.297388076782</v>
      </c>
    </row>
    <row r="51" spans="1:7" ht="16.75" customHeight="1" x14ac:dyDescent="0.35">
      <c r="A51" s="13">
        <v>2</v>
      </c>
      <c r="B51" s="14" t="s">
        <v>43</v>
      </c>
      <c r="C51" s="25">
        <v>3788.5964059829712</v>
      </c>
      <c r="D51" s="25">
        <v>1863.6722497940063</v>
      </c>
      <c r="E51" s="25">
        <v>1924.9241561889648</v>
      </c>
      <c r="F51" s="25">
        <v>9010.9723520278931</v>
      </c>
      <c r="G51" s="25">
        <v>9419.736346244812</v>
      </c>
    </row>
    <row r="52" spans="1:7" ht="16.75" customHeight="1" x14ac:dyDescent="0.35">
      <c r="A52" s="13">
        <v>3</v>
      </c>
      <c r="B52" s="14" t="s">
        <v>44</v>
      </c>
      <c r="C52" s="25">
        <v>3838.0000438690186</v>
      </c>
      <c r="D52" s="25">
        <v>2238.014552116394</v>
      </c>
      <c r="E52" s="25">
        <v>1599.9854917526245</v>
      </c>
      <c r="F52" s="25">
        <v>9147.3309841156006</v>
      </c>
      <c r="G52" s="25">
        <v>10145.811676979065</v>
      </c>
    </row>
    <row r="53" spans="1:7" ht="16.75" customHeight="1" x14ac:dyDescent="0.35">
      <c r="A53" s="13">
        <v>4</v>
      </c>
      <c r="B53" s="14" t="s">
        <v>45</v>
      </c>
      <c r="C53" s="25">
        <v>3405.0000057220459</v>
      </c>
      <c r="D53" s="25">
        <v>2738.7188987731934</v>
      </c>
      <c r="E53" s="25">
        <v>666.28110694885254</v>
      </c>
      <c r="F53" s="25">
        <v>9208.0167942047119</v>
      </c>
      <c r="G53" s="25">
        <v>9460.1271257400513</v>
      </c>
    </row>
    <row r="54" spans="1:7" ht="16.75" customHeight="1" x14ac:dyDescent="0.35">
      <c r="A54" s="13">
        <v>5</v>
      </c>
      <c r="B54" s="14" t="s">
        <v>46</v>
      </c>
      <c r="C54" s="25">
        <v>5531.0000705718994</v>
      </c>
      <c r="D54" s="25">
        <v>2708.8880977630615</v>
      </c>
      <c r="E54" s="25">
        <v>2822.1119728088379</v>
      </c>
      <c r="F54" s="25">
        <v>16903.502456665039</v>
      </c>
      <c r="G54" s="25">
        <v>16251.010723114014</v>
      </c>
    </row>
    <row r="55" spans="1:7" ht="16.75" customHeight="1" x14ac:dyDescent="0.35">
      <c r="A55" s="13">
        <v>6</v>
      </c>
      <c r="B55" s="14" t="s">
        <v>47</v>
      </c>
      <c r="C55" s="25">
        <v>4987.0134229660034</v>
      </c>
      <c r="D55" s="25">
        <v>3358.3330364227295</v>
      </c>
      <c r="E55" s="25">
        <v>1628.6803865432739</v>
      </c>
      <c r="F55" s="25">
        <v>13415.559913635254</v>
      </c>
      <c r="G55" s="25">
        <v>13008.879395484924</v>
      </c>
    </row>
    <row r="56" spans="1:7" ht="16.75" customHeight="1" x14ac:dyDescent="0.35">
      <c r="A56" s="13">
        <v>7</v>
      </c>
      <c r="B56" s="14" t="s">
        <v>48</v>
      </c>
      <c r="C56" s="25">
        <v>8433.6204204559326</v>
      </c>
      <c r="D56" s="25">
        <v>5431.211706161499</v>
      </c>
      <c r="E56" s="25">
        <v>3002.4087142944336</v>
      </c>
      <c r="F56" s="25">
        <v>21511.895334243774</v>
      </c>
      <c r="G56" s="25">
        <v>21614.221231460571</v>
      </c>
    </row>
    <row r="57" spans="1:7" ht="16.75" customHeight="1" x14ac:dyDescent="0.35">
      <c r="A57" s="13">
        <v>8</v>
      </c>
      <c r="B57" s="14" t="s">
        <v>49</v>
      </c>
      <c r="C57" s="25">
        <v>4965.0507678985596</v>
      </c>
      <c r="D57" s="25">
        <v>3131.4590921401978</v>
      </c>
      <c r="E57" s="25">
        <v>1833.5916757583618</v>
      </c>
      <c r="F57" s="25">
        <v>11097.709986686707</v>
      </c>
      <c r="G57" s="25">
        <v>11651.181370735168</v>
      </c>
    </row>
    <row r="58" spans="1:7" ht="16.75" customHeight="1" x14ac:dyDescent="0.35">
      <c r="A58" s="13">
        <v>9</v>
      </c>
      <c r="B58" s="14" t="s">
        <v>50</v>
      </c>
      <c r="C58" s="25">
        <v>3450.9999742507935</v>
      </c>
      <c r="D58" s="25">
        <v>2710.6563596725464</v>
      </c>
      <c r="E58" s="25">
        <v>740.34361457824707</v>
      </c>
      <c r="F58" s="25">
        <v>9406.4293403625488</v>
      </c>
      <c r="G58" s="25">
        <v>9190.0392770767212</v>
      </c>
    </row>
    <row r="59" spans="1:7" ht="16.75" customHeight="1" x14ac:dyDescent="0.35">
      <c r="A59" s="13">
        <v>10</v>
      </c>
      <c r="B59" s="14" t="s">
        <v>51</v>
      </c>
      <c r="C59" s="25">
        <v>2931.2837133407593</v>
      </c>
      <c r="D59" s="25">
        <v>1789.6056346893311</v>
      </c>
      <c r="E59" s="25">
        <v>1141.6780786514282</v>
      </c>
      <c r="F59" s="25">
        <v>6884.9875164031982</v>
      </c>
      <c r="G59" s="25">
        <v>6963.3776602745056</v>
      </c>
    </row>
    <row r="60" spans="1:7" ht="16.75" customHeight="1" x14ac:dyDescent="0.35">
      <c r="A60" s="13">
        <v>11</v>
      </c>
      <c r="B60" s="14" t="s">
        <v>52</v>
      </c>
      <c r="C60" s="25">
        <v>4280.0000047683716</v>
      </c>
      <c r="D60" s="25">
        <v>2880.1704025268555</v>
      </c>
      <c r="E60" s="25">
        <v>1399.8296022415161</v>
      </c>
      <c r="F60" s="25">
        <v>10847.972317695618</v>
      </c>
      <c r="G60" s="25">
        <v>10806.948559761047</v>
      </c>
    </row>
    <row r="61" spans="1:7" ht="16.75" customHeight="1" x14ac:dyDescent="0.35">
      <c r="A61" s="11">
        <v>7</v>
      </c>
      <c r="B61" s="12" t="s">
        <v>53</v>
      </c>
      <c r="C61" s="23">
        <v>33431.403046607971</v>
      </c>
      <c r="D61" s="23">
        <v>25666.590207099915</v>
      </c>
      <c r="E61" s="23">
        <v>7764.8128395080566</v>
      </c>
      <c r="F61" s="23">
        <v>88011.0470495224</v>
      </c>
      <c r="G61" s="23">
        <v>86338.957209587097</v>
      </c>
    </row>
    <row r="62" spans="1:7" ht="16.75" customHeight="1" x14ac:dyDescent="0.35">
      <c r="A62" s="13">
        <v>1</v>
      </c>
      <c r="B62" s="14" t="s">
        <v>54</v>
      </c>
      <c r="C62" s="25">
        <v>3712.000057220459</v>
      </c>
      <c r="D62" s="25">
        <v>3292.1212520599365</v>
      </c>
      <c r="E62" s="25">
        <v>419.87880516052246</v>
      </c>
      <c r="F62" s="25">
        <v>11603.692362785339</v>
      </c>
      <c r="G62" s="25">
        <v>10565.846662521362</v>
      </c>
    </row>
    <row r="63" spans="1:7" ht="16.75" customHeight="1" x14ac:dyDescent="0.35">
      <c r="A63" s="13">
        <v>2</v>
      </c>
      <c r="B63" s="14" t="s">
        <v>55</v>
      </c>
      <c r="C63" s="25">
        <v>3944.0000286102295</v>
      </c>
      <c r="D63" s="25">
        <v>3263.489595413208</v>
      </c>
      <c r="E63" s="25">
        <v>680.51043319702148</v>
      </c>
      <c r="F63" s="25">
        <v>10739.679316520691</v>
      </c>
      <c r="G63" s="25">
        <v>10475.743631362915</v>
      </c>
    </row>
    <row r="64" spans="1:7" ht="16.75" customHeight="1" x14ac:dyDescent="0.35">
      <c r="A64" s="13">
        <v>3</v>
      </c>
      <c r="B64" s="14" t="s">
        <v>56</v>
      </c>
      <c r="C64" s="25">
        <v>4015.000020980835</v>
      </c>
      <c r="D64" s="25">
        <v>3281.304102897644</v>
      </c>
      <c r="E64" s="25">
        <v>733.69591808319092</v>
      </c>
      <c r="F64" s="25">
        <v>11458.604568481445</v>
      </c>
      <c r="G64" s="25">
        <v>11838.526501655579</v>
      </c>
    </row>
    <row r="65" spans="1:7" ht="16.75" customHeight="1" x14ac:dyDescent="0.35">
      <c r="A65" s="13">
        <v>4</v>
      </c>
      <c r="B65" s="14" t="s">
        <v>57</v>
      </c>
      <c r="C65" s="25">
        <v>6504.0000219345093</v>
      </c>
      <c r="D65" s="25">
        <v>5393.5308923721313</v>
      </c>
      <c r="E65" s="25">
        <v>1110.4691295623779</v>
      </c>
      <c r="F65" s="25">
        <v>16396.147576332092</v>
      </c>
      <c r="G65" s="25">
        <v>15356.973768234253</v>
      </c>
    </row>
    <row r="66" spans="1:7" ht="16.75" customHeight="1" x14ac:dyDescent="0.35">
      <c r="A66" s="13">
        <v>5</v>
      </c>
      <c r="B66" s="14" t="s">
        <v>58</v>
      </c>
      <c r="C66" s="25">
        <v>2549.9999923706055</v>
      </c>
      <c r="D66" s="25">
        <v>1925.4319105148315</v>
      </c>
      <c r="E66" s="25">
        <v>624.56808185577393</v>
      </c>
      <c r="F66" s="25">
        <v>7553.3075370788574</v>
      </c>
      <c r="G66" s="25">
        <v>7630.8507671356201</v>
      </c>
    </row>
    <row r="67" spans="1:7" ht="16.75" customHeight="1" x14ac:dyDescent="0.35">
      <c r="A67" s="13">
        <v>6</v>
      </c>
      <c r="B67" s="15" t="s">
        <v>59</v>
      </c>
      <c r="C67" s="25">
        <v>7423.4028253555298</v>
      </c>
      <c r="D67" s="25">
        <v>4438.5925817489624</v>
      </c>
      <c r="E67" s="25">
        <v>2984.8102436065674</v>
      </c>
      <c r="F67" s="25">
        <v>16644.367679595947</v>
      </c>
      <c r="G67" s="25">
        <v>17191.181107521057</v>
      </c>
    </row>
    <row r="68" spans="1:7" ht="16.75" customHeight="1" x14ac:dyDescent="0.35">
      <c r="A68" s="13">
        <v>7</v>
      </c>
      <c r="B68" s="14" t="s">
        <v>60</v>
      </c>
      <c r="C68" s="25">
        <v>5283.0001001358032</v>
      </c>
      <c r="D68" s="25">
        <v>4072.1198720932007</v>
      </c>
      <c r="E68" s="25">
        <v>1210.8802280426025</v>
      </c>
      <c r="F68" s="25">
        <v>13615.248008728027</v>
      </c>
      <c r="G68" s="25">
        <v>13279.834771156311</v>
      </c>
    </row>
    <row r="69" spans="1:7" ht="16.75" customHeight="1" x14ac:dyDescent="0.35">
      <c r="A69" s="11">
        <v>8</v>
      </c>
      <c r="B69" s="12" t="s">
        <v>61</v>
      </c>
      <c r="C69" s="23">
        <v>32772.733183860779</v>
      </c>
      <c r="D69" s="23">
        <v>21315.914578437805</v>
      </c>
      <c r="E69" s="23">
        <v>11456.818605422974</v>
      </c>
      <c r="F69" s="23">
        <v>75407.028080940247</v>
      </c>
      <c r="G69" s="23">
        <v>77873.32751750946</v>
      </c>
    </row>
    <row r="70" spans="1:7" ht="16.75" customHeight="1" x14ac:dyDescent="0.35">
      <c r="A70" s="13">
        <v>1</v>
      </c>
      <c r="B70" s="14" t="s">
        <v>62</v>
      </c>
      <c r="C70" s="25">
        <v>7082.0307388305664</v>
      </c>
      <c r="D70" s="25">
        <v>4538.8274822235107</v>
      </c>
      <c r="E70" s="25">
        <v>2543.2032566070557</v>
      </c>
      <c r="F70" s="25">
        <v>17418.581102371216</v>
      </c>
      <c r="G70" s="25">
        <v>17718.249473571777</v>
      </c>
    </row>
    <row r="71" spans="1:7" ht="16.75" customHeight="1" x14ac:dyDescent="0.35">
      <c r="A71" s="13">
        <v>2</v>
      </c>
      <c r="B71" s="14" t="s">
        <v>63</v>
      </c>
      <c r="C71" s="25">
        <v>5151.9999971389771</v>
      </c>
      <c r="D71" s="25">
        <v>2622.8906278610229</v>
      </c>
      <c r="E71" s="25">
        <v>2529.1093692779541</v>
      </c>
      <c r="F71" s="25">
        <v>11771.531703948975</v>
      </c>
      <c r="G71" s="25">
        <v>12317.93683719635</v>
      </c>
    </row>
    <row r="72" spans="1:7" ht="16.75" customHeight="1" x14ac:dyDescent="0.35">
      <c r="A72" s="13">
        <v>3</v>
      </c>
      <c r="B72" s="14" t="s">
        <v>64</v>
      </c>
      <c r="C72" s="25">
        <v>3984.1894035339355</v>
      </c>
      <c r="D72" s="25">
        <v>2643.7767648696899</v>
      </c>
      <c r="E72" s="25">
        <v>1340.4126386642456</v>
      </c>
      <c r="F72" s="25">
        <v>9363.2524328231812</v>
      </c>
      <c r="G72" s="25">
        <v>9885.1054162979126</v>
      </c>
    </row>
    <row r="73" spans="1:7" ht="16.75" customHeight="1" x14ac:dyDescent="0.35">
      <c r="A73" s="13">
        <v>4</v>
      </c>
      <c r="B73" s="14" t="s">
        <v>65</v>
      </c>
      <c r="C73" s="25">
        <v>6334.4162712097168</v>
      </c>
      <c r="D73" s="25">
        <v>4447.2436046600342</v>
      </c>
      <c r="E73" s="25">
        <v>1887.1726665496826</v>
      </c>
      <c r="F73" s="25">
        <v>13576.578763008118</v>
      </c>
      <c r="G73" s="25">
        <v>14288.611875534058</v>
      </c>
    </row>
    <row r="74" spans="1:7" ht="16.75" customHeight="1" x14ac:dyDescent="0.35">
      <c r="A74" s="13">
        <v>5</v>
      </c>
      <c r="B74" s="14" t="s">
        <v>66</v>
      </c>
      <c r="C74" s="25">
        <v>3999.9999885559082</v>
      </c>
      <c r="D74" s="25">
        <v>2931.1595964431763</v>
      </c>
      <c r="E74" s="25">
        <v>1068.8403921127319</v>
      </c>
      <c r="F74" s="25">
        <v>9353.883918762207</v>
      </c>
      <c r="G74" s="25">
        <v>10117.250039100647</v>
      </c>
    </row>
    <row r="75" spans="1:7" ht="16.75" customHeight="1" x14ac:dyDescent="0.35">
      <c r="A75" s="13">
        <v>6</v>
      </c>
      <c r="B75" s="14" t="s">
        <v>67</v>
      </c>
      <c r="C75" s="25">
        <v>6220.0967845916748</v>
      </c>
      <c r="D75" s="25">
        <v>4132.0165023803711</v>
      </c>
      <c r="E75" s="25">
        <v>2088.0802822113037</v>
      </c>
      <c r="F75" s="25">
        <v>13923.20016002655</v>
      </c>
      <c r="G75" s="25">
        <v>13546.173875808716</v>
      </c>
    </row>
    <row r="76" spans="1:7" ht="16.75" customHeight="1" x14ac:dyDescent="0.35">
      <c r="A76" s="11">
        <v>9</v>
      </c>
      <c r="B76" s="12" t="s">
        <v>68</v>
      </c>
      <c r="C76" s="23">
        <v>49273.835264205933</v>
      </c>
      <c r="D76" s="23">
        <v>34423.204487800598</v>
      </c>
      <c r="E76" s="23">
        <v>14850.630776405334</v>
      </c>
      <c r="F76" s="23">
        <v>110050.06589508057</v>
      </c>
      <c r="G76" s="23">
        <v>114235.50757789612</v>
      </c>
    </row>
    <row r="77" spans="1:7" ht="16.75" customHeight="1" x14ac:dyDescent="0.35">
      <c r="A77" s="13">
        <v>1</v>
      </c>
      <c r="B77" s="14" t="s">
        <v>69</v>
      </c>
      <c r="C77" s="25">
        <v>4138.730110168457</v>
      </c>
      <c r="D77" s="25">
        <v>3292.4821643829346</v>
      </c>
      <c r="E77" s="25">
        <v>846.24794578552246</v>
      </c>
      <c r="F77" s="25">
        <v>10240.081881523132</v>
      </c>
      <c r="G77" s="25">
        <v>9667.262975692749</v>
      </c>
    </row>
    <row r="78" spans="1:7" ht="16.75" customHeight="1" x14ac:dyDescent="0.35">
      <c r="A78" s="13">
        <v>2</v>
      </c>
      <c r="B78" s="14" t="s">
        <v>70</v>
      </c>
      <c r="C78" s="25">
        <v>5277.999960899353</v>
      </c>
      <c r="D78" s="25">
        <v>3615.0537767410278</v>
      </c>
      <c r="E78" s="25">
        <v>1662.9461841583252</v>
      </c>
      <c r="F78" s="25">
        <v>12741.5526304245</v>
      </c>
      <c r="G78" s="25">
        <v>12677.522219657898</v>
      </c>
    </row>
    <row r="79" spans="1:7" ht="16.75" customHeight="1" x14ac:dyDescent="0.35">
      <c r="A79" s="13">
        <v>3</v>
      </c>
      <c r="B79" s="14" t="s">
        <v>71</v>
      </c>
      <c r="C79" s="25">
        <v>6884.9999828338623</v>
      </c>
      <c r="D79" s="25">
        <v>5232.5797891616821</v>
      </c>
      <c r="E79" s="25">
        <v>1652.4201936721802</v>
      </c>
      <c r="F79" s="25">
        <v>15470.18920135498</v>
      </c>
      <c r="G79" s="25">
        <v>17275.02751159668</v>
      </c>
    </row>
    <row r="80" spans="1:7" ht="16.75" customHeight="1" x14ac:dyDescent="0.35">
      <c r="A80" s="13">
        <v>4</v>
      </c>
      <c r="B80" s="14" t="s">
        <v>72</v>
      </c>
      <c r="C80" s="25">
        <v>2659.0000047683716</v>
      </c>
      <c r="D80" s="25">
        <v>1852.6134853363037</v>
      </c>
      <c r="E80" s="25">
        <v>806.38651943206787</v>
      </c>
      <c r="F80" s="25">
        <v>6165.6073131561279</v>
      </c>
      <c r="G80" s="25">
        <v>6444.1330194473267</v>
      </c>
    </row>
    <row r="81" spans="1:7" ht="16.75" customHeight="1" x14ac:dyDescent="0.35">
      <c r="A81" s="13">
        <v>5</v>
      </c>
      <c r="B81" s="14" t="s">
        <v>73</v>
      </c>
      <c r="C81" s="25">
        <v>6990.9999704360962</v>
      </c>
      <c r="D81" s="25">
        <v>5165.0802631378174</v>
      </c>
      <c r="E81" s="25">
        <v>1825.9197072982788</v>
      </c>
      <c r="F81" s="25">
        <v>15748.668471336365</v>
      </c>
      <c r="G81" s="25">
        <v>15628.56238079071</v>
      </c>
    </row>
    <row r="82" spans="1:7" ht="16.75" customHeight="1" x14ac:dyDescent="0.35">
      <c r="A82" s="13">
        <v>6</v>
      </c>
      <c r="B82" s="14" t="s">
        <v>74</v>
      </c>
      <c r="C82" s="25">
        <v>4875.9999485015869</v>
      </c>
      <c r="D82" s="25">
        <v>3453.8282308578491</v>
      </c>
      <c r="E82" s="25">
        <v>1422.1717176437378</v>
      </c>
      <c r="F82" s="25">
        <v>10456.912764549255</v>
      </c>
      <c r="G82" s="25">
        <v>11233.818353652954</v>
      </c>
    </row>
    <row r="83" spans="1:7" ht="16.75" customHeight="1" x14ac:dyDescent="0.35">
      <c r="A83" s="13">
        <v>7</v>
      </c>
      <c r="B83" s="14" t="s">
        <v>75</v>
      </c>
      <c r="C83" s="25">
        <v>6803.000054359436</v>
      </c>
      <c r="D83" s="25">
        <v>4145.8391056060791</v>
      </c>
      <c r="E83" s="25">
        <v>2657.1609487533569</v>
      </c>
      <c r="F83" s="25">
        <v>14857.294110298157</v>
      </c>
      <c r="G83" s="25">
        <v>15531.794958114624</v>
      </c>
    </row>
    <row r="84" spans="1:7" ht="16.75" customHeight="1" x14ac:dyDescent="0.35">
      <c r="A84" s="13">
        <v>8</v>
      </c>
      <c r="B84" s="14" t="s">
        <v>76</v>
      </c>
      <c r="C84" s="25">
        <v>4530.0000600814819</v>
      </c>
      <c r="D84" s="25">
        <v>3058.2466888427734</v>
      </c>
      <c r="E84" s="25">
        <v>1471.7533712387085</v>
      </c>
      <c r="F84" s="25">
        <v>10154.31133556366</v>
      </c>
      <c r="G84" s="25">
        <v>9811.2146320343018</v>
      </c>
    </row>
    <row r="85" spans="1:7" ht="16.75" customHeight="1" x14ac:dyDescent="0.35">
      <c r="A85" s="13">
        <v>9</v>
      </c>
      <c r="B85" s="14" t="s">
        <v>66</v>
      </c>
      <c r="C85" s="25">
        <v>3615.9999713897705</v>
      </c>
      <c r="D85" s="25">
        <v>2272.1428461074829</v>
      </c>
      <c r="E85" s="25">
        <v>1343.8571252822876</v>
      </c>
      <c r="F85" s="25">
        <v>7177.0446119308472</v>
      </c>
      <c r="G85" s="25">
        <v>7853.5834589004517</v>
      </c>
    </row>
    <row r="86" spans="1:7" ht="16.75" customHeight="1" x14ac:dyDescent="0.35">
      <c r="A86" s="13">
        <v>10</v>
      </c>
      <c r="B86" s="14" t="s">
        <v>77</v>
      </c>
      <c r="C86" s="25">
        <v>3497.1052007675171</v>
      </c>
      <c r="D86" s="25">
        <v>2335.3381376266479</v>
      </c>
      <c r="E86" s="25">
        <v>1161.7670631408691</v>
      </c>
      <c r="F86" s="25">
        <v>7038.4035749435425</v>
      </c>
      <c r="G86" s="25">
        <v>8112.5880680084229</v>
      </c>
    </row>
    <row r="87" spans="1:7" ht="16.75" customHeight="1" x14ac:dyDescent="0.35">
      <c r="A87" s="11">
        <v>10</v>
      </c>
      <c r="B87" s="12" t="s">
        <v>78</v>
      </c>
      <c r="C87" s="23">
        <v>62526.431168556213</v>
      </c>
      <c r="D87" s="23">
        <v>33194.718250274658</v>
      </c>
      <c r="E87" s="23">
        <v>29331.712918281555</v>
      </c>
      <c r="F87" s="23">
        <v>133484.20057487488</v>
      </c>
      <c r="G87" s="23">
        <v>146581.22918510437</v>
      </c>
    </row>
    <row r="88" spans="1:7" ht="16.75" customHeight="1" x14ac:dyDescent="0.35">
      <c r="A88" s="13">
        <v>1</v>
      </c>
      <c r="B88" s="14" t="s">
        <v>79</v>
      </c>
      <c r="C88" s="25">
        <v>5538.7973117828369</v>
      </c>
      <c r="D88" s="25">
        <v>2927.5784854888916</v>
      </c>
      <c r="E88" s="25">
        <v>2611.2188262939453</v>
      </c>
      <c r="F88" s="25">
        <v>11159.956862449646</v>
      </c>
      <c r="G88" s="25">
        <v>12708.087770462036</v>
      </c>
    </row>
    <row r="89" spans="1:7" ht="16.75" customHeight="1" x14ac:dyDescent="0.35">
      <c r="A89" s="13">
        <v>2</v>
      </c>
      <c r="B89" s="15" t="s">
        <v>80</v>
      </c>
      <c r="C89" s="25">
        <v>3175.9999704360962</v>
      </c>
      <c r="D89" s="25">
        <v>1971.3001880645752</v>
      </c>
      <c r="E89" s="25">
        <v>1204.699782371521</v>
      </c>
      <c r="F89" s="25">
        <v>7714.4517688751221</v>
      </c>
      <c r="G89" s="25">
        <v>8324.5430574417114</v>
      </c>
    </row>
    <row r="90" spans="1:7" ht="16.75" customHeight="1" x14ac:dyDescent="0.35">
      <c r="A90" s="13">
        <v>3</v>
      </c>
      <c r="B90" s="14" t="s">
        <v>81</v>
      </c>
      <c r="C90" s="25">
        <v>6519.2231016159058</v>
      </c>
      <c r="D90" s="25">
        <v>4069.4474782943726</v>
      </c>
      <c r="E90" s="25">
        <v>2449.7756233215332</v>
      </c>
      <c r="F90" s="25">
        <v>15432.647784233093</v>
      </c>
      <c r="G90" s="25">
        <v>15257.624697685242</v>
      </c>
    </row>
    <row r="91" spans="1:7" ht="16.75" customHeight="1" x14ac:dyDescent="0.35">
      <c r="A91" s="13">
        <v>4</v>
      </c>
      <c r="B91" s="14" t="s">
        <v>82</v>
      </c>
      <c r="C91" s="25">
        <v>10536.000062942505</v>
      </c>
      <c r="D91" s="25">
        <v>4940.0053291320801</v>
      </c>
      <c r="E91" s="25">
        <v>5595.9947338104248</v>
      </c>
      <c r="F91" s="25">
        <v>19155.557996749878</v>
      </c>
      <c r="G91" s="25">
        <v>23782.878387451172</v>
      </c>
    </row>
    <row r="92" spans="1:7" ht="16.75" customHeight="1" x14ac:dyDescent="0.35">
      <c r="A92" s="13">
        <v>5</v>
      </c>
      <c r="B92" s="14" t="s">
        <v>83</v>
      </c>
      <c r="C92" s="25">
        <v>9380.9997138977051</v>
      </c>
      <c r="D92" s="25">
        <v>5237.1873722076416</v>
      </c>
      <c r="E92" s="25">
        <v>4143.8123416900635</v>
      </c>
      <c r="F92" s="25">
        <v>18109.767293930054</v>
      </c>
      <c r="G92" s="25">
        <v>21448.480863571167</v>
      </c>
    </row>
    <row r="93" spans="1:7" ht="16.75" customHeight="1" x14ac:dyDescent="0.35">
      <c r="A93" s="13">
        <v>6</v>
      </c>
      <c r="B93" s="14" t="s">
        <v>84</v>
      </c>
      <c r="C93" s="25">
        <v>9596.4110803604126</v>
      </c>
      <c r="D93" s="25">
        <v>4665.1054067611694</v>
      </c>
      <c r="E93" s="25">
        <v>4931.3056735992432</v>
      </c>
      <c r="F93" s="25">
        <v>22226.175149917603</v>
      </c>
      <c r="G93" s="25">
        <v>23336.578145027161</v>
      </c>
    </row>
    <row r="94" spans="1:7" ht="16.75" customHeight="1" x14ac:dyDescent="0.35">
      <c r="A94" s="13">
        <v>7</v>
      </c>
      <c r="B94" s="14" t="s">
        <v>85</v>
      </c>
      <c r="C94" s="25">
        <v>5738.0000019073486</v>
      </c>
      <c r="D94" s="25">
        <v>3582.1250352859497</v>
      </c>
      <c r="E94" s="25">
        <v>2155.8749666213989</v>
      </c>
      <c r="F94" s="25">
        <v>13026.639695167542</v>
      </c>
      <c r="G94" s="25">
        <v>12698.07309627533</v>
      </c>
    </row>
    <row r="95" spans="1:7" ht="16.75" customHeight="1" x14ac:dyDescent="0.35">
      <c r="A95" s="13">
        <v>8</v>
      </c>
      <c r="B95" s="14" t="s">
        <v>86</v>
      </c>
      <c r="C95" s="25">
        <v>7032.0000305175781</v>
      </c>
      <c r="D95" s="25">
        <v>2897.76540184021</v>
      </c>
      <c r="E95" s="25">
        <v>4134.2346286773682</v>
      </c>
      <c r="F95" s="25">
        <v>15805.07541179657</v>
      </c>
      <c r="G95" s="25">
        <v>17199.245619773865</v>
      </c>
    </row>
    <row r="96" spans="1:7" ht="16.75" customHeight="1" x14ac:dyDescent="0.35">
      <c r="A96" s="18">
        <v>9</v>
      </c>
      <c r="B96" s="19" t="s">
        <v>87</v>
      </c>
      <c r="C96" s="27">
        <v>5008.9998950958252</v>
      </c>
      <c r="D96" s="27">
        <v>2904.2035531997681</v>
      </c>
      <c r="E96" s="27">
        <v>2104.7963418960571</v>
      </c>
      <c r="F96" s="27">
        <v>10853.928611755371</v>
      </c>
      <c r="G96" s="27">
        <v>11825.717547416687</v>
      </c>
    </row>
  </sheetData>
  <mergeCells count="6">
    <mergeCell ref="A1:G1"/>
    <mergeCell ref="A5:A6"/>
    <mergeCell ref="B5:B6"/>
    <mergeCell ref="C5:C6"/>
    <mergeCell ref="D5:E5"/>
    <mergeCell ref="F5:G5"/>
  </mergeCells>
  <pageMargins left="0.59055118110236227" right="0.11811023622047245" top="0.31496062992125984" bottom="0.27559055118110237" header="0.31496062992125984" footer="0.11811023622047245"/>
  <pageSetup scale="90" orientation="landscape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F2BAB-79FF-4E4A-A7DC-B37DC5860B72}">
  <dimension ref="A1:P95"/>
  <sheetViews>
    <sheetView zoomScale="109" workbookViewId="0">
      <selection sqref="A1:H1"/>
    </sheetView>
  </sheetViews>
  <sheetFormatPr defaultRowHeight="14.5" x14ac:dyDescent="0.35"/>
  <cols>
    <col min="1" max="1" width="7.36328125" customWidth="1"/>
    <col min="2" max="2" width="36.453125" customWidth="1"/>
    <col min="3" max="3" width="12.54296875" customWidth="1"/>
    <col min="4" max="4" width="13.08984375" customWidth="1"/>
    <col min="5" max="5" width="13" customWidth="1"/>
    <col min="6" max="6" width="11.6328125" customWidth="1"/>
    <col min="7" max="7" width="12.453125" customWidth="1"/>
    <col min="8" max="8" width="11.6328125" customWidth="1"/>
  </cols>
  <sheetData>
    <row r="1" spans="1:16" ht="15.5" x14ac:dyDescent="0.35">
      <c r="A1" s="41" t="s">
        <v>97</v>
      </c>
      <c r="B1" s="41"/>
      <c r="C1" s="41"/>
      <c r="D1" s="41"/>
      <c r="E1" s="41"/>
      <c r="F1" s="41"/>
      <c r="G1" s="41"/>
      <c r="H1" s="41"/>
      <c r="I1" s="1"/>
      <c r="J1" s="1"/>
      <c r="K1" s="1"/>
      <c r="L1" s="1"/>
      <c r="M1" s="1"/>
      <c r="N1" s="1"/>
      <c r="O1" s="1"/>
      <c r="P1" s="1"/>
    </row>
    <row r="2" spans="1:16" x14ac:dyDescent="0.35">
      <c r="A2" s="3"/>
      <c r="B2" s="3"/>
      <c r="C2" s="3"/>
      <c r="D2" s="3"/>
      <c r="E2" s="3"/>
      <c r="F2" s="3"/>
      <c r="G2" s="3"/>
      <c r="H2" s="6" t="s">
        <v>96</v>
      </c>
    </row>
    <row r="3" spans="1:16" x14ac:dyDescent="0.35">
      <c r="A3" s="10" t="s">
        <v>98</v>
      </c>
      <c r="B3" s="3"/>
      <c r="C3" s="3"/>
      <c r="D3" s="3"/>
      <c r="E3" s="3"/>
      <c r="F3" s="3"/>
      <c r="G3" s="3"/>
      <c r="H3" s="3"/>
    </row>
    <row r="4" spans="1:16" ht="7.75" customHeight="1" x14ac:dyDescent="0.35"/>
    <row r="5" spans="1:16" ht="54.65" customHeight="1" x14ac:dyDescent="0.35">
      <c r="A5" s="7" t="s">
        <v>88</v>
      </c>
      <c r="B5" s="7" t="s">
        <v>89</v>
      </c>
      <c r="C5" s="8" t="s">
        <v>90</v>
      </c>
      <c r="D5" s="8" t="s">
        <v>91</v>
      </c>
      <c r="E5" s="8" t="s">
        <v>92</v>
      </c>
      <c r="F5" s="8" t="s">
        <v>93</v>
      </c>
      <c r="G5" s="8" t="s">
        <v>94</v>
      </c>
      <c r="H5" s="8" t="s">
        <v>95</v>
      </c>
    </row>
    <row r="6" spans="1:16" ht="16.25" customHeight="1" x14ac:dyDescent="0.35">
      <c r="A6" s="16">
        <v>0</v>
      </c>
      <c r="B6" s="17" t="s">
        <v>96</v>
      </c>
      <c r="C6" s="21">
        <f>C7+C16+C21+C29+C38+C48+C60+C68+C75+C86</f>
        <v>302639.57063734531</v>
      </c>
      <c r="D6" s="22">
        <f t="shared" ref="D6:H6" si="0">D7+D16+D21+D29+D38+D48+D60+D68+D75+D86</f>
        <v>117410.94946879105</v>
      </c>
      <c r="E6" s="21">
        <f t="shared" si="0"/>
        <v>1017924.3647603996</v>
      </c>
      <c r="F6" s="22">
        <f>E6/C6</f>
        <v>3.3634873411189972</v>
      </c>
      <c r="G6" s="21">
        <f t="shared" si="0"/>
        <v>172016.97498035431</v>
      </c>
      <c r="H6" s="22">
        <f t="shared" si="0"/>
        <v>33826.673475221527</v>
      </c>
    </row>
    <row r="7" spans="1:16" ht="16.25" customHeight="1" x14ac:dyDescent="0.35">
      <c r="A7" s="11">
        <v>1</v>
      </c>
      <c r="B7" s="12" t="s">
        <v>0</v>
      </c>
      <c r="C7" s="23">
        <v>8373.4522271156311</v>
      </c>
      <c r="D7" s="24">
        <v>2612.3086982155151</v>
      </c>
      <c r="E7" s="23">
        <v>30774.173745751363</v>
      </c>
      <c r="F7" s="24">
        <v>3.6752074187628128</v>
      </c>
      <c r="G7" s="23">
        <v>3230.854284286499</v>
      </c>
      <c r="H7" s="24">
        <v>696.13439869481101</v>
      </c>
    </row>
    <row r="8" spans="1:16" ht="16.25" customHeight="1" x14ac:dyDescent="0.35">
      <c r="A8" s="13">
        <v>1</v>
      </c>
      <c r="B8" s="14" t="s">
        <v>1</v>
      </c>
      <c r="C8" s="25">
        <v>527.00000262260437</v>
      </c>
      <c r="D8" s="26">
        <v>100.69796716694513</v>
      </c>
      <c r="E8" s="25">
        <v>2031.4321688413618</v>
      </c>
      <c r="F8" s="26">
        <v>3.8547099786185628</v>
      </c>
      <c r="G8" s="25">
        <v>522.34432482719421</v>
      </c>
      <c r="H8" s="26">
        <v>86.618091928593628</v>
      </c>
    </row>
    <row r="9" spans="1:16" ht="16.25" customHeight="1" x14ac:dyDescent="0.35">
      <c r="A9" s="13">
        <v>2</v>
      </c>
      <c r="B9" s="14" t="s">
        <v>2</v>
      </c>
      <c r="C9" s="25">
        <v>774.99998474121094</v>
      </c>
      <c r="D9" s="26">
        <v>866.32536077554209</v>
      </c>
      <c r="E9" s="25">
        <v>3021.1797037124611</v>
      </c>
      <c r="F9" s="26">
        <v>3.8982964686396704</v>
      </c>
      <c r="G9" s="25">
        <v>603.22115421295166</v>
      </c>
      <c r="H9" s="26">
        <v>519.89869110457801</v>
      </c>
    </row>
    <row r="10" spans="1:16" ht="16.25" customHeight="1" x14ac:dyDescent="0.35">
      <c r="A10" s="13">
        <v>3</v>
      </c>
      <c r="B10" s="14" t="s">
        <v>3</v>
      </c>
      <c r="C10" s="25">
        <v>565.00000238418579</v>
      </c>
      <c r="D10" s="26">
        <v>193.69424718659553</v>
      </c>
      <c r="E10" s="25">
        <v>2392.4359366893759</v>
      </c>
      <c r="F10" s="26">
        <v>4.2343998700774863</v>
      </c>
      <c r="G10" s="25">
        <v>172.07981300354004</v>
      </c>
      <c r="H10" s="26">
        <v>1.9272938369193824</v>
      </c>
    </row>
    <row r="11" spans="1:16" ht="16.25" customHeight="1" x14ac:dyDescent="0.35">
      <c r="A11" s="13">
        <v>4</v>
      </c>
      <c r="B11" s="14" t="s">
        <v>4</v>
      </c>
      <c r="C11" s="25">
        <v>1122.999979019165</v>
      </c>
      <c r="D11" s="26">
        <v>153.57103575513651</v>
      </c>
      <c r="E11" s="25">
        <v>2638.5545911788931</v>
      </c>
      <c r="F11" s="26">
        <v>2.3495588962374003</v>
      </c>
      <c r="G11" s="25">
        <v>178.79269695281982</v>
      </c>
      <c r="H11" s="26">
        <v>16.294748053920667</v>
      </c>
    </row>
    <row r="12" spans="1:16" ht="16.25" customHeight="1" x14ac:dyDescent="0.35">
      <c r="A12" s="13">
        <v>5</v>
      </c>
      <c r="B12" s="14" t="s">
        <v>5</v>
      </c>
      <c r="C12" s="25">
        <v>2391.0000190734863</v>
      </c>
      <c r="D12" s="26">
        <v>540.28864439122924</v>
      </c>
      <c r="E12" s="25">
        <v>9891.0687551498413</v>
      </c>
      <c r="F12" s="26">
        <v>4.1367915835411138</v>
      </c>
      <c r="G12" s="25">
        <v>323.55530548095703</v>
      </c>
      <c r="H12" s="26">
        <v>14.277265448190461</v>
      </c>
    </row>
    <row r="13" spans="1:16" ht="16.25" customHeight="1" x14ac:dyDescent="0.35">
      <c r="A13" s="13">
        <v>6</v>
      </c>
      <c r="B13" s="14" t="s">
        <v>6</v>
      </c>
      <c r="C13" s="25">
        <v>1820.3477125167847</v>
      </c>
      <c r="D13" s="26">
        <v>520.92281214958155</v>
      </c>
      <c r="E13" s="25">
        <v>5848.3626546859741</v>
      </c>
      <c r="F13" s="26">
        <v>3.2127722711833546</v>
      </c>
      <c r="G13" s="25">
        <v>1273.2900724411011</v>
      </c>
      <c r="H13" s="26">
        <v>51.591693499274939</v>
      </c>
    </row>
    <row r="14" spans="1:16" ht="16.25" customHeight="1" x14ac:dyDescent="0.35">
      <c r="A14" s="13">
        <v>7</v>
      </c>
      <c r="B14" s="15" t="s">
        <v>7</v>
      </c>
      <c r="C14" s="25">
        <v>887.99999523162842</v>
      </c>
      <c r="D14" s="26">
        <v>212.55774156432318</v>
      </c>
      <c r="E14" s="25">
        <v>4071.0432972908015</v>
      </c>
      <c r="F14" s="26">
        <v>4.584508242287658</v>
      </c>
      <c r="G14" s="25">
        <v>67.909401893615723</v>
      </c>
      <c r="H14" s="26">
        <v>1.0299581703228959</v>
      </c>
    </row>
    <row r="15" spans="1:16" ht="16.25" customHeight="1" x14ac:dyDescent="0.35">
      <c r="A15" s="13">
        <v>8</v>
      </c>
      <c r="B15" s="14" t="s">
        <v>8</v>
      </c>
      <c r="C15" s="25">
        <v>284.10453152656555</v>
      </c>
      <c r="D15" s="26">
        <v>24.250889226159963</v>
      </c>
      <c r="E15" s="25">
        <v>880.09663820266735</v>
      </c>
      <c r="F15" s="26">
        <v>3.0977916243492682</v>
      </c>
      <c r="G15" s="25">
        <v>89.661515474319458</v>
      </c>
      <c r="H15" s="26">
        <v>4.4966566530112582</v>
      </c>
    </row>
    <row r="16" spans="1:16" ht="16.25" customHeight="1" x14ac:dyDescent="0.35">
      <c r="A16" s="11">
        <v>2</v>
      </c>
      <c r="B16" s="12" t="s">
        <v>9</v>
      </c>
      <c r="C16" s="23">
        <v>10928.820312023163</v>
      </c>
      <c r="D16" s="24">
        <v>5555.9876166073291</v>
      </c>
      <c r="E16" s="23">
        <v>66635.568993091671</v>
      </c>
      <c r="F16" s="24">
        <v>6.0972334699092485</v>
      </c>
      <c r="G16" s="23">
        <v>5396.9707970619202</v>
      </c>
      <c r="H16" s="24">
        <v>930.21155326062205</v>
      </c>
    </row>
    <row r="17" spans="1:8" ht="16.25" customHeight="1" x14ac:dyDescent="0.35">
      <c r="A17" s="13">
        <v>1</v>
      </c>
      <c r="B17" s="15" t="s">
        <v>10</v>
      </c>
      <c r="C17" s="25">
        <v>1148.0000157356262</v>
      </c>
      <c r="D17" s="26">
        <v>656.92672799309321</v>
      </c>
      <c r="E17" s="25">
        <v>6661.3033356666583</v>
      </c>
      <c r="F17" s="26">
        <v>5.8025289585019442</v>
      </c>
      <c r="G17" s="25">
        <v>51.878803730010986</v>
      </c>
      <c r="H17" s="26">
        <v>1.5136215522600642</v>
      </c>
    </row>
    <row r="18" spans="1:8" ht="16.25" customHeight="1" x14ac:dyDescent="0.35">
      <c r="A18" s="13">
        <v>2</v>
      </c>
      <c r="B18" s="14" t="s">
        <v>11</v>
      </c>
      <c r="C18" s="25">
        <v>4035.4840211868286</v>
      </c>
      <c r="D18" s="26">
        <v>2597.0647241516285</v>
      </c>
      <c r="E18" s="25">
        <v>28139.447084426876</v>
      </c>
      <c r="F18" s="26">
        <v>6.9730042137922075</v>
      </c>
      <c r="G18" s="25">
        <v>1593.5633602142334</v>
      </c>
      <c r="H18" s="26">
        <v>200.64855866063695</v>
      </c>
    </row>
    <row r="19" spans="1:8" ht="16.25" customHeight="1" x14ac:dyDescent="0.35">
      <c r="A19" s="13">
        <v>3</v>
      </c>
      <c r="B19" s="14" t="s">
        <v>12</v>
      </c>
      <c r="C19" s="25">
        <v>2431.3362817764282</v>
      </c>
      <c r="D19" s="26">
        <v>1003.1465952433185</v>
      </c>
      <c r="E19" s="25">
        <v>12002.652503967282</v>
      </c>
      <c r="F19" s="26">
        <v>4.9366484570360134</v>
      </c>
      <c r="G19" s="25">
        <v>1431.3400621414185</v>
      </c>
      <c r="H19" s="26">
        <v>264.54247062269133</v>
      </c>
    </row>
    <row r="20" spans="1:8" ht="16.25" customHeight="1" x14ac:dyDescent="0.35">
      <c r="A20" s="13">
        <v>4</v>
      </c>
      <c r="B20" s="14" t="s">
        <v>13</v>
      </c>
      <c r="C20" s="25">
        <v>3313.9999933242798</v>
      </c>
      <c r="D20" s="26">
        <v>1298.8495692192948</v>
      </c>
      <c r="E20" s="25">
        <v>19832.166069030744</v>
      </c>
      <c r="F20" s="26">
        <v>5.9843591155644695</v>
      </c>
      <c r="G20" s="25">
        <v>2320.1885709762573</v>
      </c>
      <c r="H20" s="26">
        <v>463.50690242503373</v>
      </c>
    </row>
    <row r="21" spans="1:8" ht="16.25" customHeight="1" x14ac:dyDescent="0.35">
      <c r="A21" s="11">
        <v>3</v>
      </c>
      <c r="B21" s="12" t="s">
        <v>14</v>
      </c>
      <c r="C21" s="23">
        <v>9706.610363483429</v>
      </c>
      <c r="D21" s="24">
        <v>4305.3490888065935</v>
      </c>
      <c r="E21" s="23">
        <v>60772.764005184239</v>
      </c>
      <c r="F21" s="24">
        <v>6.2609666741969239</v>
      </c>
      <c r="G21" s="23">
        <v>3757.0917857885361</v>
      </c>
      <c r="H21" s="24">
        <v>522.05150530585934</v>
      </c>
    </row>
    <row r="22" spans="1:8" ht="16.25" customHeight="1" x14ac:dyDescent="0.35">
      <c r="A22" s="13">
        <v>1</v>
      </c>
      <c r="B22" s="14" t="s">
        <v>15</v>
      </c>
      <c r="C22" s="25">
        <v>1097.9585313796997</v>
      </c>
      <c r="D22" s="26">
        <v>449.21558028369856</v>
      </c>
      <c r="E22" s="25">
        <v>6474.5128026008579</v>
      </c>
      <c r="F22" s="26">
        <v>5.8968646060475125</v>
      </c>
      <c r="G22" s="25">
        <v>599.55720043182373</v>
      </c>
      <c r="H22" s="26">
        <v>91.301438211827701</v>
      </c>
    </row>
    <row r="23" spans="1:8" ht="16.25" customHeight="1" x14ac:dyDescent="0.35">
      <c r="A23" s="13">
        <v>2</v>
      </c>
      <c r="B23" s="14" t="s">
        <v>16</v>
      </c>
      <c r="C23" s="25">
        <v>1434.8107008934021</v>
      </c>
      <c r="D23" s="26">
        <v>543.28604036251784</v>
      </c>
      <c r="E23" s="25">
        <v>9968.7555718421918</v>
      </c>
      <c r="F23" s="26">
        <v>6.9477845165463474</v>
      </c>
      <c r="G23" s="25">
        <v>541.85914039611816</v>
      </c>
      <c r="H23" s="26">
        <v>43.375841763590728</v>
      </c>
    </row>
    <row r="24" spans="1:8" ht="16.25" customHeight="1" x14ac:dyDescent="0.35">
      <c r="A24" s="13">
        <v>3</v>
      </c>
      <c r="B24" s="14" t="s">
        <v>17</v>
      </c>
      <c r="C24" s="25">
        <v>1957.5578994750977</v>
      </c>
      <c r="D24" s="26">
        <v>837.108337497815</v>
      </c>
      <c r="E24" s="25">
        <v>13829.533919811252</v>
      </c>
      <c r="F24" s="26">
        <v>7.0646870386411171</v>
      </c>
      <c r="G24" s="25">
        <v>71.072739124298096</v>
      </c>
      <c r="H24" s="26">
        <v>4.3496744188632306</v>
      </c>
    </row>
    <row r="25" spans="1:8" ht="16.25" customHeight="1" x14ac:dyDescent="0.35">
      <c r="A25" s="13">
        <v>4</v>
      </c>
      <c r="B25" s="14" t="s">
        <v>18</v>
      </c>
      <c r="C25" s="25">
        <v>737.9075813293457</v>
      </c>
      <c r="D25" s="26">
        <v>135.75602833507031</v>
      </c>
      <c r="E25" s="25">
        <v>3060.2601885795602</v>
      </c>
      <c r="F25" s="26">
        <v>4.147213371986882</v>
      </c>
      <c r="G25" s="25">
        <v>439.14416980743408</v>
      </c>
      <c r="H25" s="26">
        <v>36.526373955798974</v>
      </c>
    </row>
    <row r="26" spans="1:8" ht="16.25" customHeight="1" x14ac:dyDescent="0.35">
      <c r="A26" s="13">
        <v>5</v>
      </c>
      <c r="B26" s="14" t="s">
        <v>19</v>
      </c>
      <c r="C26" s="25">
        <v>2082.0000023841858</v>
      </c>
      <c r="D26" s="26">
        <v>1144.7263792110757</v>
      </c>
      <c r="E26" s="25">
        <v>16303.398268699639</v>
      </c>
      <c r="F26" s="26">
        <v>7.8306427713880558</v>
      </c>
      <c r="G26" s="25">
        <v>478.2880392074585</v>
      </c>
      <c r="H26" s="26">
        <v>46.961938587616835</v>
      </c>
    </row>
    <row r="27" spans="1:8" ht="16.25" customHeight="1" x14ac:dyDescent="0.35">
      <c r="A27" s="13">
        <v>6</v>
      </c>
      <c r="B27" s="14" t="s">
        <v>20</v>
      </c>
      <c r="C27" s="25">
        <v>1360.3042192459106</v>
      </c>
      <c r="D27" s="26">
        <v>731.55257182401647</v>
      </c>
      <c r="E27" s="25">
        <v>6869.2641229629508</v>
      </c>
      <c r="F27" s="26">
        <v>5.0497999092959889</v>
      </c>
      <c r="G27" s="25">
        <v>1076.629045009613</v>
      </c>
      <c r="H27" s="26">
        <v>229.83680030920615</v>
      </c>
    </row>
    <row r="28" spans="1:8" ht="16.25" customHeight="1" x14ac:dyDescent="0.35">
      <c r="A28" s="13">
        <v>7</v>
      </c>
      <c r="B28" s="14" t="s">
        <v>21</v>
      </c>
      <c r="C28" s="25">
        <v>1036.0714287757874</v>
      </c>
      <c r="D28" s="26">
        <v>463.70415129240411</v>
      </c>
      <c r="E28" s="25">
        <v>4267.0391306877145</v>
      </c>
      <c r="F28" s="26">
        <v>4.1184796840982374</v>
      </c>
      <c r="G28" s="25">
        <v>550.54145181179047</v>
      </c>
      <c r="H28" s="26">
        <v>69.69943805895565</v>
      </c>
    </row>
    <row r="29" spans="1:8" ht="16.25" customHeight="1" x14ac:dyDescent="0.35">
      <c r="A29" s="11">
        <v>4</v>
      </c>
      <c r="B29" s="12" t="s">
        <v>22</v>
      </c>
      <c r="C29" s="23">
        <v>21548.028170585632</v>
      </c>
      <c r="D29" s="24">
        <v>6897.0615472018671</v>
      </c>
      <c r="E29" s="23">
        <v>133777.2345275878</v>
      </c>
      <c r="F29" s="24">
        <v>6.2083283662215489</v>
      </c>
      <c r="G29" s="23">
        <v>14728.370083808899</v>
      </c>
      <c r="H29" s="24">
        <v>1542.847253237522</v>
      </c>
    </row>
    <row r="30" spans="1:8" ht="16.25" customHeight="1" x14ac:dyDescent="0.35">
      <c r="A30" s="13">
        <v>1</v>
      </c>
      <c r="B30" s="14" t="s">
        <v>23</v>
      </c>
      <c r="C30" s="25">
        <v>3108.9999809265137</v>
      </c>
      <c r="D30" s="26">
        <v>1087.0039900449067</v>
      </c>
      <c r="E30" s="25">
        <v>23754.312463760369</v>
      </c>
      <c r="F30" s="26">
        <v>7.6404993919238757</v>
      </c>
      <c r="G30" s="25">
        <v>1846.3943376541138</v>
      </c>
      <c r="H30" s="26">
        <v>22.173874689699112</v>
      </c>
    </row>
    <row r="31" spans="1:8" ht="16.25" customHeight="1" x14ac:dyDescent="0.35">
      <c r="A31" s="13">
        <v>2</v>
      </c>
      <c r="B31" s="14" t="s">
        <v>24</v>
      </c>
      <c r="C31" s="25">
        <v>2472.0000238418579</v>
      </c>
      <c r="D31" s="26">
        <v>699.25640213959343</v>
      </c>
      <c r="E31" s="25">
        <v>11354.808224678047</v>
      </c>
      <c r="F31" s="26">
        <v>4.5933689786260503</v>
      </c>
      <c r="G31" s="25">
        <v>1321.846887588501</v>
      </c>
      <c r="H31" s="26">
        <v>115.39550959385086</v>
      </c>
    </row>
    <row r="32" spans="1:8" ht="16.25" customHeight="1" x14ac:dyDescent="0.35">
      <c r="A32" s="13">
        <v>3</v>
      </c>
      <c r="B32" s="14" t="s">
        <v>25</v>
      </c>
      <c r="C32" s="25">
        <v>2196</v>
      </c>
      <c r="D32" s="26">
        <v>1002.0038455000786</v>
      </c>
      <c r="E32" s="25">
        <v>21008.192253112808</v>
      </c>
      <c r="F32" s="26">
        <v>9.5665720642590202</v>
      </c>
      <c r="G32" s="25">
        <v>2013.988450050354</v>
      </c>
      <c r="H32" s="26">
        <v>268.0137521898863</v>
      </c>
    </row>
    <row r="33" spans="1:8" ht="16.25" customHeight="1" x14ac:dyDescent="0.35">
      <c r="A33" s="13">
        <v>4</v>
      </c>
      <c r="B33" s="14" t="s">
        <v>26</v>
      </c>
      <c r="C33" s="25">
        <v>3698.6285238265991</v>
      </c>
      <c r="D33" s="26">
        <v>1017.2786706783079</v>
      </c>
      <c r="E33" s="25">
        <v>20611.763063430786</v>
      </c>
      <c r="F33" s="26">
        <v>5.5728124440315154</v>
      </c>
      <c r="G33" s="25">
        <v>3329.5769987106323</v>
      </c>
      <c r="H33" s="26">
        <v>309.74196930066921</v>
      </c>
    </row>
    <row r="34" spans="1:8" ht="16.25" customHeight="1" x14ac:dyDescent="0.35">
      <c r="A34" s="13">
        <v>5</v>
      </c>
      <c r="B34" s="14" t="s">
        <v>27</v>
      </c>
      <c r="C34" s="25">
        <v>2338.9206266403198</v>
      </c>
      <c r="D34" s="26">
        <v>820.59665876087604</v>
      </c>
      <c r="E34" s="25">
        <v>13951.375091552734</v>
      </c>
      <c r="F34" s="26">
        <v>5.964877530535448</v>
      </c>
      <c r="G34" s="25">
        <v>1474.4051876068115</v>
      </c>
      <c r="H34" s="26">
        <v>356.60301328914312</v>
      </c>
    </row>
    <row r="35" spans="1:8" ht="16.25" customHeight="1" x14ac:dyDescent="0.35">
      <c r="A35" s="13">
        <v>6</v>
      </c>
      <c r="B35" s="14" t="s">
        <v>28</v>
      </c>
      <c r="C35" s="25">
        <v>3036</v>
      </c>
      <c r="D35" s="26">
        <v>745.28996010534604</v>
      </c>
      <c r="E35" s="25">
        <v>15296.926467895501</v>
      </c>
      <c r="F35" s="26">
        <v>5.038513329346344</v>
      </c>
      <c r="G35" s="25">
        <v>2381.8381481170654</v>
      </c>
      <c r="H35" s="26">
        <v>133.00141951476908</v>
      </c>
    </row>
    <row r="36" spans="1:8" ht="16.25" customHeight="1" x14ac:dyDescent="0.35">
      <c r="A36" s="13">
        <v>7</v>
      </c>
      <c r="B36" s="14" t="s">
        <v>29</v>
      </c>
      <c r="C36" s="25">
        <v>2602.4790210723877</v>
      </c>
      <c r="D36" s="26">
        <v>882.66087052936712</v>
      </c>
      <c r="E36" s="25">
        <v>10484.388609886166</v>
      </c>
      <c r="F36" s="26">
        <v>4.0286159945934656</v>
      </c>
      <c r="G36" s="25">
        <v>551.94583988189697</v>
      </c>
      <c r="H36" s="26">
        <v>67.306746700483828</v>
      </c>
    </row>
    <row r="37" spans="1:8" ht="16.25" customHeight="1" x14ac:dyDescent="0.35">
      <c r="A37" s="13">
        <v>8</v>
      </c>
      <c r="B37" s="14" t="s">
        <v>30</v>
      </c>
      <c r="C37" s="25">
        <v>2094.9999942779541</v>
      </c>
      <c r="D37" s="26">
        <v>642.97114944338523</v>
      </c>
      <c r="E37" s="25">
        <v>17315.468353271492</v>
      </c>
      <c r="F37" s="26">
        <v>8.2651400480023884</v>
      </c>
      <c r="G37" s="25">
        <v>1808.3742341995239</v>
      </c>
      <c r="H37" s="26">
        <v>270.61096795901852</v>
      </c>
    </row>
    <row r="38" spans="1:8" ht="16.25" customHeight="1" x14ac:dyDescent="0.35">
      <c r="A38" s="11">
        <v>5</v>
      </c>
      <c r="B38" s="12" t="s">
        <v>31</v>
      </c>
      <c r="C38" s="23">
        <v>24432.078441739082</v>
      </c>
      <c r="D38" s="24">
        <v>8886.4759691914569</v>
      </c>
      <c r="E38" s="23">
        <v>101321.94938600088</v>
      </c>
      <c r="F38" s="24">
        <v>4.1470867747749729</v>
      </c>
      <c r="G38" s="23">
        <v>20608.701099514961</v>
      </c>
      <c r="H38" s="24">
        <v>3697.8181742659622</v>
      </c>
    </row>
    <row r="39" spans="1:8" ht="16.25" customHeight="1" x14ac:dyDescent="0.35">
      <c r="A39" s="13">
        <v>1</v>
      </c>
      <c r="B39" s="15" t="s">
        <v>32</v>
      </c>
      <c r="C39" s="25">
        <v>2774.3959989547729</v>
      </c>
      <c r="D39" s="26">
        <v>1188.2271256469883</v>
      </c>
      <c r="E39" s="25">
        <v>18855.027850151073</v>
      </c>
      <c r="F39" s="26">
        <v>6.7960838529375485</v>
      </c>
      <c r="G39" s="25">
        <v>1692.4598846435547</v>
      </c>
      <c r="H39" s="26">
        <v>172.25768304631276</v>
      </c>
    </row>
    <row r="40" spans="1:8" ht="16.25" customHeight="1" x14ac:dyDescent="0.35">
      <c r="A40" s="13">
        <v>2</v>
      </c>
      <c r="B40" s="14" t="s">
        <v>33</v>
      </c>
      <c r="C40" s="25">
        <v>2266.5549688339233</v>
      </c>
      <c r="D40" s="26">
        <v>1105.1966040283521</v>
      </c>
      <c r="E40" s="25">
        <v>8962.1351623535174</v>
      </c>
      <c r="F40" s="26">
        <v>3.9540780107196229</v>
      </c>
      <c r="G40" s="25">
        <v>1883.9361782073975</v>
      </c>
      <c r="H40" s="26">
        <v>308.87600206664115</v>
      </c>
    </row>
    <row r="41" spans="1:8" ht="16.25" customHeight="1" x14ac:dyDescent="0.35">
      <c r="A41" s="13">
        <v>3</v>
      </c>
      <c r="B41" s="14" t="s">
        <v>34</v>
      </c>
      <c r="C41" s="25">
        <v>3050.5680460929871</v>
      </c>
      <c r="D41" s="26">
        <v>1036.2642679707567</v>
      </c>
      <c r="E41" s="25">
        <v>12124.502063751228</v>
      </c>
      <c r="F41" s="26">
        <v>3.9745063478520586</v>
      </c>
      <c r="G41" s="25">
        <v>3006.8867564201355</v>
      </c>
      <c r="H41" s="26">
        <v>722.19235521119754</v>
      </c>
    </row>
    <row r="42" spans="1:8" ht="16.25" customHeight="1" x14ac:dyDescent="0.35">
      <c r="A42" s="13">
        <v>4</v>
      </c>
      <c r="B42" s="14" t="s">
        <v>35</v>
      </c>
      <c r="C42" s="25">
        <v>2409.3920612335205</v>
      </c>
      <c r="D42" s="26">
        <v>590.75168076087607</v>
      </c>
      <c r="E42" s="25">
        <v>9315.7071895599402</v>
      </c>
      <c r="F42" s="26">
        <v>3.8664139968945692</v>
      </c>
      <c r="G42" s="25">
        <v>2124.367223739624</v>
      </c>
      <c r="H42" s="26">
        <v>356.52458198357527</v>
      </c>
    </row>
    <row r="43" spans="1:8" ht="16.25" customHeight="1" x14ac:dyDescent="0.35">
      <c r="A43" s="13">
        <v>5</v>
      </c>
      <c r="B43" s="14" t="s">
        <v>36</v>
      </c>
      <c r="C43" s="25">
        <v>3795.0000305175781</v>
      </c>
      <c r="D43" s="26">
        <v>789.00780774616123</v>
      </c>
      <c r="E43" s="25">
        <v>11465.798252105718</v>
      </c>
      <c r="F43" s="26">
        <v>3.0212906877215397</v>
      </c>
      <c r="G43" s="25">
        <v>2926.2999515533447</v>
      </c>
      <c r="H43" s="26">
        <v>253.94598654875256</v>
      </c>
    </row>
    <row r="44" spans="1:8" ht="16.25" customHeight="1" x14ac:dyDescent="0.35">
      <c r="A44" s="13">
        <v>6</v>
      </c>
      <c r="B44" s="14" t="s">
        <v>37</v>
      </c>
      <c r="C44" s="25">
        <v>3303.0000114440918</v>
      </c>
      <c r="D44" s="26">
        <v>845.76526297686814</v>
      </c>
      <c r="E44" s="25">
        <v>11386.657247543333</v>
      </c>
      <c r="F44" s="26">
        <v>3.4473682131672221</v>
      </c>
      <c r="G44" s="25">
        <v>2742.1343278884888</v>
      </c>
      <c r="H44" s="26">
        <v>349.76789214695458</v>
      </c>
    </row>
    <row r="45" spans="1:8" ht="16.25" customHeight="1" x14ac:dyDescent="0.35">
      <c r="A45" s="13">
        <v>7</v>
      </c>
      <c r="B45" s="14" t="s">
        <v>38</v>
      </c>
      <c r="C45" s="25">
        <v>2821.16732609272</v>
      </c>
      <c r="D45" s="26">
        <v>1925.671305483278</v>
      </c>
      <c r="E45" s="25">
        <v>12736.040383219724</v>
      </c>
      <c r="F45" s="26">
        <v>4.5144576379519377</v>
      </c>
      <c r="G45" s="25">
        <v>2695.4816876649857</v>
      </c>
      <c r="H45" s="26">
        <v>930.58974936267646</v>
      </c>
    </row>
    <row r="46" spans="1:8" ht="16.25" customHeight="1" x14ac:dyDescent="0.35">
      <c r="A46" s="13">
        <v>8</v>
      </c>
      <c r="B46" s="14" t="s">
        <v>39</v>
      </c>
      <c r="C46" s="25">
        <v>1540.0000033378601</v>
      </c>
      <c r="D46" s="26">
        <v>455.09971891308874</v>
      </c>
      <c r="E46" s="25">
        <v>7237.6062178611774</v>
      </c>
      <c r="F46" s="26">
        <v>4.6997442871260313</v>
      </c>
      <c r="G46" s="25">
        <v>1490.3454298973083</v>
      </c>
      <c r="H46" s="26">
        <v>206.00478965246023</v>
      </c>
    </row>
    <row r="47" spans="1:8" ht="16.25" customHeight="1" x14ac:dyDescent="0.35">
      <c r="A47" s="13">
        <v>9</v>
      </c>
      <c r="B47" s="15" t="s">
        <v>40</v>
      </c>
      <c r="C47" s="25">
        <v>2471.9999952316284</v>
      </c>
      <c r="D47" s="26">
        <v>950.49219566507043</v>
      </c>
      <c r="E47" s="25">
        <v>9238.4750194549542</v>
      </c>
      <c r="F47" s="26">
        <v>3.7372471833638907</v>
      </c>
      <c r="G47" s="25">
        <v>2046.7896595001221</v>
      </c>
      <c r="H47" s="26">
        <v>397.65913424740143</v>
      </c>
    </row>
    <row r="48" spans="1:8" ht="16.25" customHeight="1" x14ac:dyDescent="0.35">
      <c r="A48" s="11">
        <v>6</v>
      </c>
      <c r="B48" s="12" t="s">
        <v>41</v>
      </c>
      <c r="C48" s="23">
        <v>49646.17845916748</v>
      </c>
      <c r="D48" s="24">
        <v>19757.896939412607</v>
      </c>
      <c r="E48" s="23">
        <v>136216.90897464764</v>
      </c>
      <c r="F48" s="24">
        <v>2.7437541660267373</v>
      </c>
      <c r="G48" s="23">
        <v>29823.993292808533</v>
      </c>
      <c r="H48" s="24">
        <v>6090.2091265421514</v>
      </c>
    </row>
    <row r="49" spans="1:8" ht="16.25" customHeight="1" x14ac:dyDescent="0.35">
      <c r="A49" s="13">
        <v>1</v>
      </c>
      <c r="B49" s="14" t="s">
        <v>42</v>
      </c>
      <c r="C49" s="25">
        <v>4035.6136293411255</v>
      </c>
      <c r="D49" s="26">
        <v>1949.8558500177119</v>
      </c>
      <c r="E49" s="25">
        <v>9223.6921205520594</v>
      </c>
      <c r="F49" s="26">
        <v>2.2855736370525555</v>
      </c>
      <c r="G49" s="25">
        <v>2018.5084066390991</v>
      </c>
      <c r="H49" s="26">
        <v>375.36374137360883</v>
      </c>
    </row>
    <row r="50" spans="1:8" ht="16.25" customHeight="1" x14ac:dyDescent="0.35">
      <c r="A50" s="13">
        <v>2</v>
      </c>
      <c r="B50" s="14" t="s">
        <v>43</v>
      </c>
      <c r="C50" s="25">
        <v>3788.5964059829712</v>
      </c>
      <c r="D50" s="26">
        <v>1643.8640069328605</v>
      </c>
      <c r="E50" s="25">
        <v>11155.551774978634</v>
      </c>
      <c r="F50" s="26">
        <v>2.9445078281132635</v>
      </c>
      <c r="G50" s="25">
        <v>3162.0831527709961</v>
      </c>
      <c r="H50" s="26">
        <v>754.07917839107392</v>
      </c>
    </row>
    <row r="51" spans="1:8" ht="16.25" customHeight="1" x14ac:dyDescent="0.35">
      <c r="A51" s="13">
        <v>3</v>
      </c>
      <c r="B51" s="14" t="s">
        <v>44</v>
      </c>
      <c r="C51" s="25">
        <v>3838.0000438690186</v>
      </c>
      <c r="D51" s="26">
        <v>972.45909978116606</v>
      </c>
      <c r="E51" s="25">
        <v>9239.6426000594984</v>
      </c>
      <c r="F51" s="26">
        <v>2.4074107593665324</v>
      </c>
      <c r="G51" s="25">
        <v>2337.8956241607666</v>
      </c>
      <c r="H51" s="26">
        <v>330.9837488259563</v>
      </c>
    </row>
    <row r="52" spans="1:8" ht="16.25" customHeight="1" x14ac:dyDescent="0.35">
      <c r="A52" s="13">
        <v>4</v>
      </c>
      <c r="B52" s="14" t="s">
        <v>45</v>
      </c>
      <c r="C52" s="25">
        <v>3405.0000057220459</v>
      </c>
      <c r="D52" s="26">
        <v>1897.3371574757587</v>
      </c>
      <c r="E52" s="25">
        <v>11841.973067283627</v>
      </c>
      <c r="F52" s="26">
        <v>3.4778188098042255</v>
      </c>
      <c r="G52" s="25">
        <v>2916.7174644470215</v>
      </c>
      <c r="H52" s="26">
        <v>437.28919342276828</v>
      </c>
    </row>
    <row r="53" spans="1:8" ht="16.25" customHeight="1" x14ac:dyDescent="0.35">
      <c r="A53" s="13">
        <v>5</v>
      </c>
      <c r="B53" s="14" t="s">
        <v>46</v>
      </c>
      <c r="C53" s="25">
        <v>5531.0000705718994</v>
      </c>
      <c r="D53" s="26">
        <v>1387.9650584367168</v>
      </c>
      <c r="E53" s="25">
        <v>16233.53534698486</v>
      </c>
      <c r="F53" s="26">
        <v>2.9350090652423964</v>
      </c>
      <c r="G53" s="25">
        <v>2413.9199695587158</v>
      </c>
      <c r="H53" s="26">
        <v>502.69890984097384</v>
      </c>
    </row>
    <row r="54" spans="1:8" ht="16.25" customHeight="1" x14ac:dyDescent="0.35">
      <c r="A54" s="13">
        <v>6</v>
      </c>
      <c r="B54" s="14" t="s">
        <v>47</v>
      </c>
      <c r="C54" s="25">
        <v>4987.0134229660034</v>
      </c>
      <c r="D54" s="26">
        <v>2059.4833289236312</v>
      </c>
      <c r="E54" s="25">
        <v>15915.534209251391</v>
      </c>
      <c r="F54" s="26">
        <v>3.1913959035998944</v>
      </c>
      <c r="G54" s="25">
        <v>2833.155291557312</v>
      </c>
      <c r="H54" s="26">
        <v>554.61179058270898</v>
      </c>
    </row>
    <row r="55" spans="1:8" ht="16.25" customHeight="1" x14ac:dyDescent="0.35">
      <c r="A55" s="13">
        <v>7</v>
      </c>
      <c r="B55" s="14" t="s">
        <v>48</v>
      </c>
      <c r="C55" s="25">
        <v>8433.6204204559326</v>
      </c>
      <c r="D55" s="26">
        <v>3625.8787390052144</v>
      </c>
      <c r="E55" s="25">
        <v>25426.765052795396</v>
      </c>
      <c r="F55" s="26">
        <v>3.0149287951260191</v>
      </c>
      <c r="G55" s="25">
        <v>5197.683292388916</v>
      </c>
      <c r="H55" s="26">
        <v>1101.2315036900752</v>
      </c>
    </row>
    <row r="56" spans="1:8" ht="16.25" customHeight="1" x14ac:dyDescent="0.35">
      <c r="A56" s="13">
        <v>8</v>
      </c>
      <c r="B56" s="14" t="s">
        <v>49</v>
      </c>
      <c r="C56" s="25">
        <v>4965.0507678985596</v>
      </c>
      <c r="D56" s="26">
        <v>1747.0209248485721</v>
      </c>
      <c r="E56" s="25">
        <v>11356.929126739502</v>
      </c>
      <c r="F56" s="26">
        <v>2.2873742198503808</v>
      </c>
      <c r="G56" s="25">
        <v>3678.2732543945313</v>
      </c>
      <c r="H56" s="26">
        <v>778.98417506777002</v>
      </c>
    </row>
    <row r="57" spans="1:8" ht="16.25" customHeight="1" x14ac:dyDescent="0.35">
      <c r="A57" s="13">
        <v>9</v>
      </c>
      <c r="B57" s="14" t="s">
        <v>50</v>
      </c>
      <c r="C57" s="25">
        <v>3450.9999742507935</v>
      </c>
      <c r="D57" s="26">
        <v>1502.5668296676172</v>
      </c>
      <c r="E57" s="25">
        <v>10979.325070381165</v>
      </c>
      <c r="F57" s="26">
        <v>3.1814909163436775</v>
      </c>
      <c r="G57" s="25">
        <v>2904.3230142593384</v>
      </c>
      <c r="H57" s="26">
        <v>717.68775255254127</v>
      </c>
    </row>
    <row r="58" spans="1:8" ht="16.25" customHeight="1" x14ac:dyDescent="0.35">
      <c r="A58" s="13">
        <v>10</v>
      </c>
      <c r="B58" s="14" t="s">
        <v>51</v>
      </c>
      <c r="C58" s="25">
        <v>2931.2837133407593</v>
      </c>
      <c r="D58" s="26">
        <v>1316.9404577568973</v>
      </c>
      <c r="E58" s="25">
        <v>7176.1587476730338</v>
      </c>
      <c r="F58" s="26">
        <v>2.4481283456163396</v>
      </c>
      <c r="G58" s="25">
        <v>1451.9749202728271</v>
      </c>
      <c r="H58" s="26">
        <v>349.4526631768544</v>
      </c>
    </row>
    <row r="59" spans="1:8" ht="16.25" customHeight="1" x14ac:dyDescent="0.35">
      <c r="A59" s="13">
        <v>11</v>
      </c>
      <c r="B59" s="14" t="s">
        <v>52</v>
      </c>
      <c r="C59" s="25">
        <v>4280.0000047683716</v>
      </c>
      <c r="D59" s="26">
        <v>1654.5254865664594</v>
      </c>
      <c r="E59" s="25">
        <v>7667.8018579483041</v>
      </c>
      <c r="F59" s="26">
        <v>1.79154248817887</v>
      </c>
      <c r="G59" s="25">
        <v>909.45890235900879</v>
      </c>
      <c r="H59" s="26">
        <v>187.8264696178087</v>
      </c>
    </row>
    <row r="60" spans="1:8" ht="16.25" customHeight="1" x14ac:dyDescent="0.35">
      <c r="A60" s="11">
        <v>7</v>
      </c>
      <c r="B60" s="12" t="s">
        <v>53</v>
      </c>
      <c r="C60" s="23">
        <v>33431.403046607971</v>
      </c>
      <c r="D60" s="24">
        <v>12572.584863545013</v>
      </c>
      <c r="E60" s="23">
        <v>123595.00693798062</v>
      </c>
      <c r="F60" s="24">
        <v>3.6969733745745637</v>
      </c>
      <c r="G60" s="23">
        <v>14017.207483291626</v>
      </c>
      <c r="H60" s="24">
        <v>1831.2790769865235</v>
      </c>
    </row>
    <row r="61" spans="1:8" ht="16.25" customHeight="1" x14ac:dyDescent="0.35">
      <c r="A61" s="13">
        <v>1</v>
      </c>
      <c r="B61" s="14" t="s">
        <v>54</v>
      </c>
      <c r="C61" s="25">
        <v>3712.000057220459</v>
      </c>
      <c r="D61" s="26">
        <v>1532.5126042834302</v>
      </c>
      <c r="E61" s="25">
        <v>18632.393827438358</v>
      </c>
      <c r="F61" s="26">
        <v>5.0195025701024019</v>
      </c>
      <c r="G61" s="25">
        <v>501.72657680511475</v>
      </c>
      <c r="H61" s="26">
        <v>40.232824239572395</v>
      </c>
    </row>
    <row r="62" spans="1:8" ht="16.25" customHeight="1" x14ac:dyDescent="0.35">
      <c r="A62" s="13">
        <v>2</v>
      </c>
      <c r="B62" s="14" t="s">
        <v>55</v>
      </c>
      <c r="C62" s="25">
        <v>3944.0000286102295</v>
      </c>
      <c r="D62" s="26">
        <v>1376.8619798809254</v>
      </c>
      <c r="E62" s="25">
        <v>17075.472463607792</v>
      </c>
      <c r="F62" s="26">
        <v>4.3294808163641862</v>
      </c>
      <c r="G62" s="25">
        <v>2561.9608964920044</v>
      </c>
      <c r="H62" s="26">
        <v>295.31125264335299</v>
      </c>
    </row>
    <row r="63" spans="1:8" ht="16.25" customHeight="1" x14ac:dyDescent="0.35">
      <c r="A63" s="13">
        <v>3</v>
      </c>
      <c r="B63" s="14" t="s">
        <v>56</v>
      </c>
      <c r="C63" s="25">
        <v>4015.000020980835</v>
      </c>
      <c r="D63" s="26">
        <v>1915.9462776196435</v>
      </c>
      <c r="E63" s="25">
        <v>20039.828550338763</v>
      </c>
      <c r="F63" s="26">
        <v>4.9912399615487875</v>
      </c>
      <c r="G63" s="25">
        <v>2158.1798915863037</v>
      </c>
      <c r="H63" s="26">
        <v>285.30512067444943</v>
      </c>
    </row>
    <row r="64" spans="1:8" ht="16.25" customHeight="1" x14ac:dyDescent="0.35">
      <c r="A64" s="13">
        <v>4</v>
      </c>
      <c r="B64" s="14" t="s">
        <v>57</v>
      </c>
      <c r="C64" s="25">
        <v>6504.0000219345093</v>
      </c>
      <c r="D64" s="26">
        <v>2114.8054005300851</v>
      </c>
      <c r="E64" s="25">
        <v>18550.200248718251</v>
      </c>
      <c r="F64" s="26">
        <v>2.8521217998398463</v>
      </c>
      <c r="G64" s="25">
        <v>3549.0394840240479</v>
      </c>
      <c r="H64" s="26">
        <v>412.11677631790008</v>
      </c>
    </row>
    <row r="65" spans="1:8" ht="16.25" customHeight="1" x14ac:dyDescent="0.35">
      <c r="A65" s="13">
        <v>5</v>
      </c>
      <c r="B65" s="14" t="s">
        <v>58</v>
      </c>
      <c r="C65" s="25">
        <v>2549.9999923706055</v>
      </c>
      <c r="D65" s="26">
        <v>975.02475140019328</v>
      </c>
      <c r="E65" s="25">
        <v>8782.3829174041803</v>
      </c>
      <c r="F65" s="26">
        <v>3.4440717426197498</v>
      </c>
      <c r="G65" s="25">
        <v>1141.7310991287231</v>
      </c>
      <c r="H65" s="26">
        <v>153.39408995654171</v>
      </c>
    </row>
    <row r="66" spans="1:8" ht="16.25" customHeight="1" x14ac:dyDescent="0.35">
      <c r="A66" s="13">
        <v>6</v>
      </c>
      <c r="B66" s="15" t="s">
        <v>59</v>
      </c>
      <c r="C66" s="25">
        <v>7423.4028253555298</v>
      </c>
      <c r="D66" s="26">
        <v>2976.7754869774758</v>
      </c>
      <c r="E66" s="25">
        <v>27174.908215522781</v>
      </c>
      <c r="F66" s="26">
        <v>3.6607077447964427</v>
      </c>
      <c r="G66" s="25">
        <v>2484.3670377731323</v>
      </c>
      <c r="H66" s="26">
        <v>394.58687888345372</v>
      </c>
    </row>
    <row r="67" spans="1:8" ht="16.25" customHeight="1" x14ac:dyDescent="0.35">
      <c r="A67" s="13">
        <v>7</v>
      </c>
      <c r="B67" s="14" t="s">
        <v>60</v>
      </c>
      <c r="C67" s="25">
        <v>5283.0001001358032</v>
      </c>
      <c r="D67" s="26">
        <v>1680.6583628532728</v>
      </c>
      <c r="E67" s="25">
        <v>13339.820714950563</v>
      </c>
      <c r="F67" s="26">
        <v>2.5250464626354359</v>
      </c>
      <c r="G67" s="25">
        <v>1620.2024974822998</v>
      </c>
      <c r="H67" s="26">
        <v>250.33213427125438</v>
      </c>
    </row>
    <row r="68" spans="1:8" ht="16.25" customHeight="1" x14ac:dyDescent="0.35">
      <c r="A68" s="11">
        <v>8</v>
      </c>
      <c r="B68" s="12" t="s">
        <v>61</v>
      </c>
      <c r="C68" s="23">
        <v>32772.733183860779</v>
      </c>
      <c r="D68" s="24">
        <v>12239.777991224419</v>
      </c>
      <c r="E68" s="23">
        <v>94592.96810436259</v>
      </c>
      <c r="F68" s="24">
        <v>2.886331377175027</v>
      </c>
      <c r="G68" s="23">
        <v>12608.656656265259</v>
      </c>
      <c r="H68" s="24">
        <v>2052.3866257698228</v>
      </c>
    </row>
    <row r="69" spans="1:8" ht="16.25" customHeight="1" x14ac:dyDescent="0.35">
      <c r="A69" s="13">
        <v>1</v>
      </c>
      <c r="B69" s="14" t="s">
        <v>62</v>
      </c>
      <c r="C69" s="25">
        <v>7082.0307388305664</v>
      </c>
      <c r="D69" s="26">
        <v>3412.6655067727834</v>
      </c>
      <c r="E69" s="25">
        <v>18001.631620407123</v>
      </c>
      <c r="F69" s="26">
        <v>2.5418742567304466</v>
      </c>
      <c r="G69" s="25">
        <v>1612.3094482421875</v>
      </c>
      <c r="H69" s="26">
        <v>227.96603112052722</v>
      </c>
    </row>
    <row r="70" spans="1:8" ht="16.25" customHeight="1" x14ac:dyDescent="0.35">
      <c r="A70" s="13">
        <v>2</v>
      </c>
      <c r="B70" s="14" t="s">
        <v>63</v>
      </c>
      <c r="C70" s="25">
        <v>5151.9999971389771</v>
      </c>
      <c r="D70" s="26">
        <v>1773.3938515889013</v>
      </c>
      <c r="E70" s="25">
        <v>16782.235150337216</v>
      </c>
      <c r="F70" s="26">
        <v>3.2574214207408332</v>
      </c>
      <c r="G70" s="25">
        <v>3294.6242876052856</v>
      </c>
      <c r="H70" s="26">
        <v>441.75370303996505</v>
      </c>
    </row>
    <row r="71" spans="1:8" ht="16.25" customHeight="1" x14ac:dyDescent="0.35">
      <c r="A71" s="13">
        <v>3</v>
      </c>
      <c r="B71" s="14" t="s">
        <v>64</v>
      </c>
      <c r="C71" s="25">
        <v>3984.1894035339355</v>
      </c>
      <c r="D71" s="26">
        <v>1361.3360522712342</v>
      </c>
      <c r="E71" s="25">
        <v>10385.609542846678</v>
      </c>
      <c r="F71" s="26">
        <v>2.6067057790060755</v>
      </c>
      <c r="G71" s="25">
        <v>1106.4141807556152</v>
      </c>
      <c r="H71" s="26">
        <v>143.06458330075239</v>
      </c>
    </row>
    <row r="72" spans="1:8" ht="16.25" customHeight="1" x14ac:dyDescent="0.35">
      <c r="A72" s="13">
        <v>4</v>
      </c>
      <c r="B72" s="14" t="s">
        <v>65</v>
      </c>
      <c r="C72" s="25">
        <v>6334.4162712097168</v>
      </c>
      <c r="D72" s="26">
        <v>1750.077047797756</v>
      </c>
      <c r="E72" s="25">
        <v>16396.026881217942</v>
      </c>
      <c r="F72" s="26">
        <v>2.5884037580130026</v>
      </c>
      <c r="G72" s="25">
        <v>2834.6752090454102</v>
      </c>
      <c r="H72" s="26">
        <v>515.3236442315972</v>
      </c>
    </row>
    <row r="73" spans="1:8" ht="16.25" customHeight="1" x14ac:dyDescent="0.35">
      <c r="A73" s="13">
        <v>5</v>
      </c>
      <c r="B73" s="14" t="s">
        <v>66</v>
      </c>
      <c r="C73" s="25">
        <v>3999.9999885559082</v>
      </c>
      <c r="D73" s="26">
        <v>1783.6324098980369</v>
      </c>
      <c r="E73" s="25">
        <v>11409.798512458805</v>
      </c>
      <c r="F73" s="26">
        <v>2.8524496362756251</v>
      </c>
      <c r="G73" s="25">
        <v>773.43266487121582</v>
      </c>
      <c r="H73" s="26">
        <v>149.3308021179709</v>
      </c>
    </row>
    <row r="74" spans="1:8" ht="16.25" customHeight="1" x14ac:dyDescent="0.35">
      <c r="A74" s="13">
        <v>6</v>
      </c>
      <c r="B74" s="14" t="s">
        <v>67</v>
      </c>
      <c r="C74" s="25">
        <v>6220.0967845916748</v>
      </c>
      <c r="D74" s="26">
        <v>2158.6731228957042</v>
      </c>
      <c r="E74" s="25">
        <v>21617.666397094727</v>
      </c>
      <c r="F74" s="26">
        <v>3.4754549881998087</v>
      </c>
      <c r="G74" s="25">
        <v>2987.2008657455444</v>
      </c>
      <c r="H74" s="26">
        <v>574.94786195900861</v>
      </c>
    </row>
    <row r="75" spans="1:8" ht="16.25" customHeight="1" x14ac:dyDescent="0.35">
      <c r="A75" s="11">
        <v>9</v>
      </c>
      <c r="B75" s="12" t="s">
        <v>68</v>
      </c>
      <c r="C75" s="23">
        <v>49273.835264205933</v>
      </c>
      <c r="D75" s="24">
        <v>20444.281783178034</v>
      </c>
      <c r="E75" s="23">
        <v>136358.32427597095</v>
      </c>
      <c r="F75" s="24">
        <v>2.7673576360520475</v>
      </c>
      <c r="G75" s="23">
        <v>26604.301333427429</v>
      </c>
      <c r="H75" s="24">
        <v>5480.9013824974654</v>
      </c>
    </row>
    <row r="76" spans="1:8" ht="16.25" customHeight="1" x14ac:dyDescent="0.35">
      <c r="A76" s="13">
        <v>1</v>
      </c>
      <c r="B76" s="14" t="s">
        <v>69</v>
      </c>
      <c r="C76" s="25">
        <v>4138.730110168457</v>
      </c>
      <c r="D76" s="26">
        <v>1789.6768423854239</v>
      </c>
      <c r="E76" s="25">
        <v>12163.255212783812</v>
      </c>
      <c r="F76" s="26">
        <v>2.938885814974955</v>
      </c>
      <c r="G76" s="25">
        <v>1821.2822484970093</v>
      </c>
      <c r="H76" s="26">
        <v>396.38846845663579</v>
      </c>
    </row>
    <row r="77" spans="1:8" ht="16.25" customHeight="1" x14ac:dyDescent="0.35">
      <c r="A77" s="13">
        <v>2</v>
      </c>
      <c r="B77" s="14" t="s">
        <v>70</v>
      </c>
      <c r="C77" s="25">
        <v>5277.999960899353</v>
      </c>
      <c r="D77" s="26">
        <v>2306.1362461478602</v>
      </c>
      <c r="E77" s="25">
        <v>16818.689098358147</v>
      </c>
      <c r="F77" s="26">
        <v>3.1865648395140003</v>
      </c>
      <c r="G77" s="25">
        <v>2816.3534460067749</v>
      </c>
      <c r="H77" s="26">
        <v>617.45510483948465</v>
      </c>
    </row>
    <row r="78" spans="1:8" ht="16.25" customHeight="1" x14ac:dyDescent="0.35">
      <c r="A78" s="13">
        <v>3</v>
      </c>
      <c r="B78" s="14" t="s">
        <v>71</v>
      </c>
      <c r="C78" s="25">
        <v>6884.9999828338623</v>
      </c>
      <c r="D78" s="26">
        <v>3128.6844518536036</v>
      </c>
      <c r="E78" s="25">
        <v>19095.882655143731</v>
      </c>
      <c r="F78" s="26">
        <v>2.7735486859484166</v>
      </c>
      <c r="G78" s="25">
        <v>3733.380274772644</v>
      </c>
      <c r="H78" s="26">
        <v>828.0207036273622</v>
      </c>
    </row>
    <row r="79" spans="1:8" ht="16.25" customHeight="1" x14ac:dyDescent="0.35">
      <c r="A79" s="13">
        <v>4</v>
      </c>
      <c r="B79" s="14" t="s">
        <v>72</v>
      </c>
      <c r="C79" s="25">
        <v>2659.0000047683716</v>
      </c>
      <c r="D79" s="26">
        <v>1144.7767447239401</v>
      </c>
      <c r="E79" s="25">
        <v>9151.7182273864819</v>
      </c>
      <c r="F79" s="26">
        <v>3.4417894738528583</v>
      </c>
      <c r="G79" s="25">
        <v>1862.6949281692505</v>
      </c>
      <c r="H79" s="26">
        <v>349.77136416093953</v>
      </c>
    </row>
    <row r="80" spans="1:8" ht="16.25" customHeight="1" x14ac:dyDescent="0.35">
      <c r="A80" s="13">
        <v>5</v>
      </c>
      <c r="B80" s="14" t="s">
        <v>73</v>
      </c>
      <c r="C80" s="25">
        <v>6990.9999704360962</v>
      </c>
      <c r="D80" s="26">
        <v>3156.905616270275</v>
      </c>
      <c r="E80" s="25">
        <v>21152.186241149902</v>
      </c>
      <c r="F80" s="26">
        <v>3.0256310013731036</v>
      </c>
      <c r="G80" s="25">
        <v>3022.5705299377441</v>
      </c>
      <c r="H80" s="26">
        <v>691.68601835797278</v>
      </c>
    </row>
    <row r="81" spans="1:8" ht="16.25" customHeight="1" x14ac:dyDescent="0.35">
      <c r="A81" s="13">
        <v>6</v>
      </c>
      <c r="B81" s="14" t="s">
        <v>74</v>
      </c>
      <c r="C81" s="25">
        <v>4875.9999485015869</v>
      </c>
      <c r="D81" s="26">
        <v>1710.1560724949827</v>
      </c>
      <c r="E81" s="25">
        <v>12333.634586334234</v>
      </c>
      <c r="F81" s="26">
        <v>2.5294574890478425</v>
      </c>
      <c r="G81" s="25">
        <v>2641.1250648498535</v>
      </c>
      <c r="H81" s="26">
        <v>373.3339290613257</v>
      </c>
    </row>
    <row r="82" spans="1:8" ht="16.25" customHeight="1" x14ac:dyDescent="0.35">
      <c r="A82" s="13">
        <v>7</v>
      </c>
      <c r="B82" s="14" t="s">
        <v>75</v>
      </c>
      <c r="C82" s="25">
        <v>6803.000054359436</v>
      </c>
      <c r="D82" s="26">
        <v>2446.8311052610165</v>
      </c>
      <c r="E82" s="25">
        <v>19282.339135169987</v>
      </c>
      <c r="F82" s="26">
        <v>2.8343876203284251</v>
      </c>
      <c r="G82" s="25">
        <v>3456.6561088562012</v>
      </c>
      <c r="H82" s="26">
        <v>594.77403923507632</v>
      </c>
    </row>
    <row r="83" spans="1:8" ht="16.25" customHeight="1" x14ac:dyDescent="0.35">
      <c r="A83" s="13">
        <v>8</v>
      </c>
      <c r="B83" s="14" t="s">
        <v>76</v>
      </c>
      <c r="C83" s="25">
        <v>4530.0000600814819</v>
      </c>
      <c r="D83" s="26">
        <v>1551.6145136143616</v>
      </c>
      <c r="E83" s="25">
        <v>8328.7733469009345</v>
      </c>
      <c r="F83" s="26">
        <v>1.8385812883965225</v>
      </c>
      <c r="G83" s="25">
        <v>3485.7791719436646</v>
      </c>
      <c r="H83" s="26">
        <v>769.01441858346175</v>
      </c>
    </row>
    <row r="84" spans="1:8" ht="16.25" customHeight="1" x14ac:dyDescent="0.35">
      <c r="A84" s="13">
        <v>9</v>
      </c>
      <c r="B84" s="14" t="s">
        <v>66</v>
      </c>
      <c r="C84" s="25">
        <v>3615.9999713897705</v>
      </c>
      <c r="D84" s="26">
        <v>1500.8500531405682</v>
      </c>
      <c r="E84" s="25">
        <v>10732.131605148315</v>
      </c>
      <c r="F84" s="26">
        <v>2.9679567726942033</v>
      </c>
      <c r="G84" s="25">
        <v>2452.4769973754883</v>
      </c>
      <c r="H84" s="26">
        <v>486.3779751189785</v>
      </c>
    </row>
    <row r="85" spans="1:8" ht="16.25" customHeight="1" x14ac:dyDescent="0.35">
      <c r="A85" s="13">
        <v>10</v>
      </c>
      <c r="B85" s="14" t="s">
        <v>77</v>
      </c>
      <c r="C85" s="25">
        <v>3497.1052007675171</v>
      </c>
      <c r="D85" s="26">
        <v>1708.6501372860155</v>
      </c>
      <c r="E85" s="25">
        <v>7299.7141675949069</v>
      </c>
      <c r="F85" s="26">
        <v>2.0873590437007223</v>
      </c>
      <c r="G85" s="25">
        <v>1311.9825630187988</v>
      </c>
      <c r="H85" s="26">
        <v>374.07936105623554</v>
      </c>
    </row>
    <row r="86" spans="1:8" ht="16.25" customHeight="1" x14ac:dyDescent="0.35">
      <c r="A86" s="11">
        <v>10</v>
      </c>
      <c r="B86" s="12" t="s">
        <v>78</v>
      </c>
      <c r="C86" s="23">
        <v>62526.431168556213</v>
      </c>
      <c r="D86" s="24">
        <v>24139.224971408228</v>
      </c>
      <c r="E86" s="23">
        <v>133879.46580982168</v>
      </c>
      <c r="F86" s="24">
        <v>2.1411659566642283</v>
      </c>
      <c r="G86" s="23">
        <v>41240.828164100647</v>
      </c>
      <c r="H86" s="24">
        <v>10982.834378660784</v>
      </c>
    </row>
    <row r="87" spans="1:8" ht="16.25" customHeight="1" x14ac:dyDescent="0.35">
      <c r="A87" s="13">
        <v>1</v>
      </c>
      <c r="B87" s="14" t="s">
        <v>79</v>
      </c>
      <c r="C87" s="25">
        <v>5538.7973117828369</v>
      </c>
      <c r="D87" s="26">
        <v>2187.6936018544047</v>
      </c>
      <c r="E87" s="25">
        <v>16684.209379196171</v>
      </c>
      <c r="F87" s="26">
        <v>3.0122440739442462</v>
      </c>
      <c r="G87" s="25">
        <v>3467.2441129684448</v>
      </c>
      <c r="H87" s="26">
        <v>714.40458503371713</v>
      </c>
    </row>
    <row r="88" spans="1:8" ht="16.25" customHeight="1" x14ac:dyDescent="0.35">
      <c r="A88" s="13">
        <v>2</v>
      </c>
      <c r="B88" s="15" t="s">
        <v>80</v>
      </c>
      <c r="C88" s="25">
        <v>3175.9999704360962</v>
      </c>
      <c r="D88" s="26">
        <v>1827.0034199148431</v>
      </c>
      <c r="E88" s="25">
        <v>10284.512175559999</v>
      </c>
      <c r="F88" s="26">
        <v>3.2381965589715778</v>
      </c>
      <c r="G88" s="25">
        <v>1549.7535371780396</v>
      </c>
      <c r="H88" s="26">
        <v>395.43367519998048</v>
      </c>
    </row>
    <row r="89" spans="1:8" ht="16.25" customHeight="1" x14ac:dyDescent="0.35">
      <c r="A89" s="13">
        <v>3</v>
      </c>
      <c r="B89" s="14" t="s">
        <v>81</v>
      </c>
      <c r="C89" s="25">
        <v>6519.2231016159058</v>
      </c>
      <c r="D89" s="26">
        <v>2775.9735763205726</v>
      </c>
      <c r="E89" s="25">
        <v>11858.775972366328</v>
      </c>
      <c r="F89" s="26">
        <v>1.8190474213755499</v>
      </c>
      <c r="G89" s="25">
        <v>4768.401572227478</v>
      </c>
      <c r="H89" s="26">
        <v>1569.9310949295982</v>
      </c>
    </row>
    <row r="90" spans="1:8" ht="16.25" customHeight="1" x14ac:dyDescent="0.35">
      <c r="A90" s="13">
        <v>4</v>
      </c>
      <c r="B90" s="14" t="s">
        <v>82</v>
      </c>
      <c r="C90" s="25">
        <v>10536.000062942505</v>
      </c>
      <c r="D90" s="26">
        <v>4424.3206568763426</v>
      </c>
      <c r="E90" s="25">
        <v>23938.056402206428</v>
      </c>
      <c r="F90" s="26">
        <v>2.2720250815489256</v>
      </c>
      <c r="G90" s="25">
        <v>8715.0233726501465</v>
      </c>
      <c r="H90" s="26">
        <v>2748.2811378670108</v>
      </c>
    </row>
    <row r="91" spans="1:8" ht="16.25" customHeight="1" x14ac:dyDescent="0.35">
      <c r="A91" s="13">
        <v>5</v>
      </c>
      <c r="B91" s="14" t="s">
        <v>83</v>
      </c>
      <c r="C91" s="25">
        <v>9380.9997138977051</v>
      </c>
      <c r="D91" s="26">
        <v>3218.9269159263667</v>
      </c>
      <c r="E91" s="25">
        <v>18091.174037933335</v>
      </c>
      <c r="F91" s="26">
        <v>1.9284910552903796</v>
      </c>
      <c r="G91" s="25">
        <v>5658.9140949249268</v>
      </c>
      <c r="H91" s="26">
        <v>1370.3234788795055</v>
      </c>
    </row>
    <row r="92" spans="1:8" ht="16.25" customHeight="1" x14ac:dyDescent="0.35">
      <c r="A92" s="13">
        <v>6</v>
      </c>
      <c r="B92" s="14" t="s">
        <v>84</v>
      </c>
      <c r="C92" s="25">
        <v>9596.4110803604126</v>
      </c>
      <c r="D92" s="26">
        <v>2382.2953020934815</v>
      </c>
      <c r="E92" s="25">
        <v>16137.910558700558</v>
      </c>
      <c r="F92" s="26">
        <v>1.6816610317713137</v>
      </c>
      <c r="G92" s="25">
        <v>5206.9021472930908</v>
      </c>
      <c r="H92" s="26">
        <v>864.27796401058197</v>
      </c>
    </row>
    <row r="93" spans="1:8" ht="16.25" customHeight="1" x14ac:dyDescent="0.35">
      <c r="A93" s="13">
        <v>7</v>
      </c>
      <c r="B93" s="14" t="s">
        <v>85</v>
      </c>
      <c r="C93" s="25">
        <v>5738.0000019073486</v>
      </c>
      <c r="D93" s="26">
        <v>2616.1281998443915</v>
      </c>
      <c r="E93" s="25">
        <v>12561.032603263853</v>
      </c>
      <c r="F93" s="26">
        <v>2.1890959566205095</v>
      </c>
      <c r="G93" s="25">
        <v>3353.8382110595703</v>
      </c>
      <c r="H93" s="26">
        <v>910.47809709782518</v>
      </c>
    </row>
    <row r="94" spans="1:8" ht="16.25" customHeight="1" x14ac:dyDescent="0.35">
      <c r="A94" s="13">
        <v>8</v>
      </c>
      <c r="B94" s="14" t="s">
        <v>86</v>
      </c>
      <c r="C94" s="25">
        <v>7032.0000305175781</v>
      </c>
      <c r="D94" s="26">
        <v>2626.2573428176042</v>
      </c>
      <c r="E94" s="25">
        <v>11561.583064079288</v>
      </c>
      <c r="F94" s="26">
        <v>1.6441386538544025</v>
      </c>
      <c r="G94" s="25">
        <v>4988.3264503479004</v>
      </c>
      <c r="H94" s="26">
        <v>1498.1272967241653</v>
      </c>
    </row>
    <row r="95" spans="1:8" ht="16.25" customHeight="1" x14ac:dyDescent="0.35">
      <c r="A95" s="18">
        <v>9</v>
      </c>
      <c r="B95" s="19" t="s">
        <v>87</v>
      </c>
      <c r="C95" s="27">
        <v>5008.9998950958252</v>
      </c>
      <c r="D95" s="28">
        <v>2080.6259557601538</v>
      </c>
      <c r="E95" s="27">
        <v>12762.211616516122</v>
      </c>
      <c r="F95" s="28">
        <v>2.547856235535412</v>
      </c>
      <c r="G95" s="27">
        <v>3532.4246654510498</v>
      </c>
      <c r="H95" s="28">
        <v>911.57704891841524</v>
      </c>
    </row>
  </sheetData>
  <mergeCells count="1">
    <mergeCell ref="A1:H1"/>
  </mergeCells>
  <pageMargins left="0.35433070866141736" right="0.11811023622047245" top="0.39370078740157483" bottom="0.27559055118110237" header="0.31496062992125984" footer="0.31496062992125984"/>
  <pageSetup orientation="landscape" horizontalDpi="90" verticalDpi="9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2F3EF-81BC-4B17-A77B-DAB3D5A34DC7}">
  <dimension ref="A1:P97"/>
  <sheetViews>
    <sheetView zoomScale="109" workbookViewId="0">
      <selection activeCell="A3" sqref="A3"/>
    </sheetView>
  </sheetViews>
  <sheetFormatPr defaultRowHeight="14.5" x14ac:dyDescent="0.35"/>
  <cols>
    <col min="1" max="1" width="5.36328125" customWidth="1"/>
    <col min="2" max="2" width="26.54296875" customWidth="1"/>
    <col min="3" max="3" width="8.90625" customWidth="1"/>
    <col min="4" max="4" width="8.81640625" customWidth="1"/>
    <col min="5" max="5" width="8.1796875" customWidth="1"/>
    <col min="6" max="6" width="9.54296875" customWidth="1"/>
    <col min="7" max="7" width="8.54296875" customWidth="1"/>
    <col min="8" max="8" width="8.1796875" customWidth="1"/>
    <col min="9" max="9" width="7.36328125" customWidth="1"/>
    <col min="10" max="10" width="8" customWidth="1"/>
    <col min="11" max="11" width="8.36328125" customWidth="1"/>
    <col min="12" max="12" width="7.90625" customWidth="1"/>
    <col min="13" max="13" width="8.453125" customWidth="1"/>
    <col min="14" max="14" width="8.54296875" customWidth="1"/>
    <col min="15" max="15" width="7.08984375" customWidth="1"/>
    <col min="16" max="16" width="7.36328125" customWidth="1"/>
  </cols>
  <sheetData>
    <row r="1" spans="1:16" x14ac:dyDescent="0.35">
      <c r="A1" s="42" t="s">
        <v>97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</row>
    <row r="2" spans="1:16" x14ac:dyDescent="0.35">
      <c r="P2" s="6" t="s">
        <v>96</v>
      </c>
    </row>
    <row r="3" spans="1:16" x14ac:dyDescent="0.35">
      <c r="A3" s="4" t="s">
        <v>260</v>
      </c>
    </row>
    <row r="4" spans="1:16" ht="9" customHeight="1" x14ac:dyDescent="0.35"/>
    <row r="5" spans="1:16" ht="19.25" customHeight="1" x14ac:dyDescent="0.35">
      <c r="A5" s="76" t="s">
        <v>88</v>
      </c>
      <c r="B5" s="77" t="s">
        <v>89</v>
      </c>
      <c r="C5" s="79" t="s">
        <v>224</v>
      </c>
      <c r="D5" s="80"/>
      <c r="E5" s="79" t="s">
        <v>225</v>
      </c>
      <c r="F5" s="80"/>
      <c r="G5" s="83" t="s">
        <v>226</v>
      </c>
      <c r="H5" s="84"/>
      <c r="I5" s="84"/>
      <c r="J5" s="84"/>
      <c r="K5" s="84"/>
      <c r="L5" s="84"/>
      <c r="M5" s="84"/>
      <c r="N5" s="84"/>
      <c r="O5" s="84"/>
      <c r="P5" s="85"/>
    </row>
    <row r="6" spans="1:16" ht="43.25" customHeight="1" x14ac:dyDescent="0.35">
      <c r="A6" s="76"/>
      <c r="B6" s="77"/>
      <c r="C6" s="81"/>
      <c r="D6" s="82"/>
      <c r="E6" s="81"/>
      <c r="F6" s="82"/>
      <c r="G6" s="74" t="s">
        <v>227</v>
      </c>
      <c r="H6" s="75"/>
      <c r="I6" s="74" t="s">
        <v>228</v>
      </c>
      <c r="J6" s="75"/>
      <c r="K6" s="74" t="s">
        <v>229</v>
      </c>
      <c r="L6" s="75"/>
      <c r="M6" s="74" t="s">
        <v>230</v>
      </c>
      <c r="N6" s="75"/>
      <c r="O6" s="74" t="s">
        <v>231</v>
      </c>
      <c r="P6" s="75"/>
    </row>
    <row r="7" spans="1:16" ht="19.25" customHeight="1" x14ac:dyDescent="0.35">
      <c r="A7" s="76"/>
      <c r="B7" s="78"/>
      <c r="C7" s="34" t="s">
        <v>167</v>
      </c>
      <c r="D7" s="34" t="s">
        <v>168</v>
      </c>
      <c r="E7" s="34" t="s">
        <v>167</v>
      </c>
      <c r="F7" s="34" t="s">
        <v>168</v>
      </c>
      <c r="G7" s="34" t="s">
        <v>167</v>
      </c>
      <c r="H7" s="34" t="s">
        <v>168</v>
      </c>
      <c r="I7" s="34" t="s">
        <v>167</v>
      </c>
      <c r="J7" s="34" t="s">
        <v>168</v>
      </c>
      <c r="K7" s="34" t="s">
        <v>167</v>
      </c>
      <c r="L7" s="34" t="s">
        <v>168</v>
      </c>
      <c r="M7" s="34" t="s">
        <v>167</v>
      </c>
      <c r="N7" s="34" t="s">
        <v>168</v>
      </c>
      <c r="O7" s="34" t="s">
        <v>167</v>
      </c>
      <c r="P7" s="34" t="s">
        <v>168</v>
      </c>
    </row>
    <row r="8" spans="1:16" x14ac:dyDescent="0.35">
      <c r="A8" s="16">
        <v>0</v>
      </c>
      <c r="B8" s="17" t="s">
        <v>96</v>
      </c>
      <c r="C8" s="21">
        <f>C9+C18+C23+C31+C40+C50+C62+C70+C77+C88</f>
        <v>59625.67906165123</v>
      </c>
      <c r="D8" s="21">
        <f t="shared" ref="D8:P8" si="0">D9+D18+D23+D31+D40+D50+D62+D70+D77+D88</f>
        <v>50773.434819698334</v>
      </c>
      <c r="E8" s="21">
        <f t="shared" si="0"/>
        <v>358618.16255581379</v>
      </c>
      <c r="F8" s="21">
        <f t="shared" si="0"/>
        <v>351865.23571002483</v>
      </c>
      <c r="G8" s="21">
        <f t="shared" si="0"/>
        <v>133894.90209698677</v>
      </c>
      <c r="H8" s="21">
        <f t="shared" si="0"/>
        <v>120063.5265802145</v>
      </c>
      <c r="I8" s="21">
        <f t="shared" si="0"/>
        <v>122334.60886478424</v>
      </c>
      <c r="J8" s="21">
        <f t="shared" si="0"/>
        <v>119334.90012848377</v>
      </c>
      <c r="K8" s="21">
        <f t="shared" si="0"/>
        <v>139875.16133391857</v>
      </c>
      <c r="L8" s="21">
        <f t="shared" si="0"/>
        <v>159344.34114301205</v>
      </c>
      <c r="M8" s="21">
        <f t="shared" si="0"/>
        <v>108541.77834618092</v>
      </c>
      <c r="N8" s="21">
        <f t="shared" si="0"/>
        <v>133400.98980247974</v>
      </c>
      <c r="O8" s="21">
        <f t="shared" si="0"/>
        <v>97339.777146339417</v>
      </c>
      <c r="P8" s="21">
        <f t="shared" si="0"/>
        <v>88830.846218109131</v>
      </c>
    </row>
    <row r="9" spans="1:16" ht="16.75" customHeight="1" x14ac:dyDescent="0.35">
      <c r="A9" s="11">
        <v>1</v>
      </c>
      <c r="B9" s="12" t="s">
        <v>0</v>
      </c>
      <c r="C9" s="23">
        <v>543.91544580459595</v>
      </c>
      <c r="D9" s="23">
        <v>423.83968234062195</v>
      </c>
      <c r="E9" s="23">
        <v>8777.0292075872421</v>
      </c>
      <c r="F9" s="23">
        <v>6889.0999244451523</v>
      </c>
      <c r="G9" s="23">
        <v>3546.2124288082123</v>
      </c>
      <c r="H9" s="23">
        <v>3276.9126510620117</v>
      </c>
      <c r="I9" s="23">
        <v>4403.8163901567459</v>
      </c>
      <c r="J9" s="23">
        <v>4535.6581869125366</v>
      </c>
      <c r="K9" s="23">
        <v>3820.6658079624176</v>
      </c>
      <c r="L9" s="23">
        <v>3597.3951916694641</v>
      </c>
      <c r="M9" s="23">
        <v>1875.6744482517242</v>
      </c>
      <c r="N9" s="23">
        <v>1882.7475554943085</v>
      </c>
      <c r="O9" s="23">
        <v>1999.0636532306671</v>
      </c>
      <c r="P9" s="23">
        <v>1896.2100083827972</v>
      </c>
    </row>
    <row r="10" spans="1:16" ht="16.75" customHeight="1" x14ac:dyDescent="0.35">
      <c r="A10" s="13">
        <v>1</v>
      </c>
      <c r="B10" s="14" t="s">
        <v>1</v>
      </c>
      <c r="C10" s="25">
        <v>20.434399604797363</v>
      </c>
      <c r="D10" s="25">
        <v>3.1596152782440186</v>
      </c>
      <c r="E10" s="25">
        <v>570.38477647304535</v>
      </c>
      <c r="F10" s="25">
        <v>397.54661071300507</v>
      </c>
      <c r="G10" s="25">
        <v>277.85182309150696</v>
      </c>
      <c r="H10" s="25">
        <v>176.89226746559143</v>
      </c>
      <c r="I10" s="25">
        <v>252.828333735466</v>
      </c>
      <c r="J10" s="25">
        <v>292.85064268112183</v>
      </c>
      <c r="K10" s="25">
        <v>259.32512021064758</v>
      </c>
      <c r="L10" s="25">
        <v>392.88474369049072</v>
      </c>
      <c r="M10" s="25">
        <v>47.963803768157959</v>
      </c>
      <c r="N10" s="25">
        <v>35.704454183578491</v>
      </c>
      <c r="O10" s="25">
        <v>325.57071232795715</v>
      </c>
      <c r="P10" s="25">
        <v>211.55951523780823</v>
      </c>
    </row>
    <row r="11" spans="1:16" ht="16.75" customHeight="1" x14ac:dyDescent="0.35">
      <c r="A11" s="13">
        <v>2</v>
      </c>
      <c r="B11" s="14" t="s">
        <v>2</v>
      </c>
      <c r="C11" s="25">
        <v>46.333596706390381</v>
      </c>
      <c r="D11" s="25">
        <v>39.569379806518555</v>
      </c>
      <c r="E11" s="25">
        <v>512.7450590133667</v>
      </c>
      <c r="F11" s="25">
        <v>606.08867883682251</v>
      </c>
      <c r="G11" s="25">
        <v>214.42232036590576</v>
      </c>
      <c r="H11" s="25">
        <v>276.80041885375977</v>
      </c>
      <c r="I11" s="25">
        <v>147.04935646057129</v>
      </c>
      <c r="J11" s="25">
        <v>213.75319480895996</v>
      </c>
      <c r="K11" s="25">
        <v>305.68700981140137</v>
      </c>
      <c r="L11" s="25">
        <v>472.40460348129272</v>
      </c>
      <c r="M11" s="25">
        <v>366.26644468307495</v>
      </c>
      <c r="N11" s="25">
        <v>344.66523122787476</v>
      </c>
      <c r="O11" s="25">
        <v>122.72313356399536</v>
      </c>
      <c r="P11" s="25">
        <v>90.474788188934326</v>
      </c>
    </row>
    <row r="12" spans="1:16" ht="16.75" customHeight="1" x14ac:dyDescent="0.35">
      <c r="A12" s="13">
        <v>3</v>
      </c>
      <c r="B12" s="14" t="s">
        <v>3</v>
      </c>
      <c r="C12" s="25">
        <v>67.326477527618408</v>
      </c>
      <c r="D12" s="25">
        <v>35.643429279327393</v>
      </c>
      <c r="E12" s="25">
        <v>437.67738747596741</v>
      </c>
      <c r="F12" s="25">
        <v>215.88279867172241</v>
      </c>
      <c r="G12" s="25">
        <v>655.69993138313293</v>
      </c>
      <c r="H12" s="25">
        <v>649.9056601524353</v>
      </c>
      <c r="I12" s="25">
        <v>54.135266780853271</v>
      </c>
      <c r="J12" s="25">
        <v>49.703233242034912</v>
      </c>
      <c r="K12" s="25">
        <v>0</v>
      </c>
      <c r="L12" s="25">
        <v>0</v>
      </c>
      <c r="M12" s="25">
        <v>111.04227089881897</v>
      </c>
      <c r="N12" s="25">
        <v>88.840928792953491</v>
      </c>
      <c r="O12" s="25">
        <v>23.903048515319824</v>
      </c>
      <c r="P12" s="25">
        <v>37.388573169708252</v>
      </c>
    </row>
    <row r="13" spans="1:16" ht="16.75" customHeight="1" x14ac:dyDescent="0.35">
      <c r="A13" s="13">
        <v>4</v>
      </c>
      <c r="B13" s="14" t="s">
        <v>4</v>
      </c>
      <c r="C13" s="25">
        <v>75.074583053588867</v>
      </c>
      <c r="D13" s="25">
        <v>84.399256706237793</v>
      </c>
      <c r="E13" s="25">
        <v>1577.6536140441895</v>
      </c>
      <c r="F13" s="25">
        <v>950.34174633026123</v>
      </c>
      <c r="G13" s="25">
        <v>1153.8308839797974</v>
      </c>
      <c r="H13" s="25">
        <v>1115.9636144638062</v>
      </c>
      <c r="I13" s="25">
        <v>816.12220668792725</v>
      </c>
      <c r="J13" s="25">
        <v>901.77796745300293</v>
      </c>
      <c r="K13" s="25">
        <v>234.4291353225708</v>
      </c>
      <c r="L13" s="25">
        <v>65.608365058898926</v>
      </c>
      <c r="M13" s="25">
        <v>18.690984725952148</v>
      </c>
      <c r="N13" s="25">
        <v>37.413522720336914</v>
      </c>
      <c r="O13" s="25">
        <v>47.697590827941895</v>
      </c>
      <c r="P13" s="25">
        <v>131.93902206420898</v>
      </c>
    </row>
    <row r="14" spans="1:16" ht="16.75" customHeight="1" x14ac:dyDescent="0.35">
      <c r="A14" s="13">
        <v>5</v>
      </c>
      <c r="B14" s="14" t="s">
        <v>5</v>
      </c>
      <c r="C14" s="25">
        <v>92.163228988647461</v>
      </c>
      <c r="D14" s="25">
        <v>20.170943260192871</v>
      </c>
      <c r="E14" s="25">
        <v>2160.2319650650024</v>
      </c>
      <c r="F14" s="25">
        <v>1480.3965702056885</v>
      </c>
      <c r="G14" s="25">
        <v>353.26763534545898</v>
      </c>
      <c r="H14" s="25">
        <v>303.66911792755127</v>
      </c>
      <c r="I14" s="25">
        <v>2311.4394283294678</v>
      </c>
      <c r="J14" s="25">
        <v>2209.2419862747192</v>
      </c>
      <c r="K14" s="25">
        <v>973.48313617706299</v>
      </c>
      <c r="L14" s="25">
        <v>804.38771533966064</v>
      </c>
      <c r="M14" s="25">
        <v>490.63315010070801</v>
      </c>
      <c r="N14" s="25">
        <v>344.52986526489258</v>
      </c>
      <c r="O14" s="25">
        <v>456.4893970489502</v>
      </c>
      <c r="P14" s="25">
        <v>419.55309772491455</v>
      </c>
    </row>
    <row r="15" spans="1:16" ht="16.75" customHeight="1" x14ac:dyDescent="0.35">
      <c r="A15" s="13">
        <v>6</v>
      </c>
      <c r="B15" s="14" t="s">
        <v>6</v>
      </c>
      <c r="C15" s="25">
        <v>112.63729763031006</v>
      </c>
      <c r="D15" s="25">
        <v>194.45656251907349</v>
      </c>
      <c r="E15" s="25">
        <v>2265.4292631149292</v>
      </c>
      <c r="F15" s="25">
        <v>2441.2462391853333</v>
      </c>
      <c r="G15" s="25">
        <v>615.80869197845459</v>
      </c>
      <c r="H15" s="25">
        <v>446.49868249893188</v>
      </c>
      <c r="I15" s="25">
        <v>471.54942464828491</v>
      </c>
      <c r="J15" s="25">
        <v>516.00665521621704</v>
      </c>
      <c r="K15" s="25">
        <v>1216.8784337043762</v>
      </c>
      <c r="L15" s="25">
        <v>1128.4165391921997</v>
      </c>
      <c r="M15" s="25">
        <v>406.79429244995117</v>
      </c>
      <c r="N15" s="25">
        <v>656.77581453323364</v>
      </c>
      <c r="O15" s="25">
        <v>697.74173784255981</v>
      </c>
      <c r="P15" s="25">
        <v>660.74759483337402</v>
      </c>
    </row>
    <row r="16" spans="1:16" ht="16.75" customHeight="1" x14ac:dyDescent="0.35">
      <c r="A16" s="13">
        <v>7</v>
      </c>
      <c r="B16" s="15" t="s">
        <v>7</v>
      </c>
      <c r="C16" s="25">
        <v>17.692085742950439</v>
      </c>
      <c r="D16" s="25">
        <v>11.764744281768799</v>
      </c>
      <c r="E16" s="25">
        <v>986.02091503143311</v>
      </c>
      <c r="F16" s="25">
        <v>688.05261659622192</v>
      </c>
      <c r="G16" s="25">
        <v>41.256084442138672</v>
      </c>
      <c r="H16" s="25">
        <v>88.640276908874512</v>
      </c>
      <c r="I16" s="25">
        <v>256.78062152862549</v>
      </c>
      <c r="J16" s="25">
        <v>254.1796703338623</v>
      </c>
      <c r="K16" s="25">
        <v>748.4446907043457</v>
      </c>
      <c r="L16" s="25">
        <v>595.88939762115479</v>
      </c>
      <c r="M16" s="25">
        <v>276.81122541427612</v>
      </c>
      <c r="N16" s="25">
        <v>276.42469644546509</v>
      </c>
      <c r="O16" s="25">
        <v>296.46977710723877</v>
      </c>
      <c r="P16" s="25">
        <v>314.88410520553589</v>
      </c>
    </row>
    <row r="17" spans="1:16" ht="16.75" customHeight="1" x14ac:dyDescent="0.35">
      <c r="A17" s="13">
        <v>8</v>
      </c>
      <c r="B17" s="14" t="s">
        <v>8</v>
      </c>
      <c r="C17" s="25">
        <v>112.25377655029297</v>
      </c>
      <c r="D17" s="25">
        <v>34.675751209259033</v>
      </c>
      <c r="E17" s="25">
        <v>266.88622736930847</v>
      </c>
      <c r="F17" s="25">
        <v>109.54466390609741</v>
      </c>
      <c r="G17" s="25">
        <v>234.07505822181702</v>
      </c>
      <c r="H17" s="25">
        <v>218.5426127910614</v>
      </c>
      <c r="I17" s="25">
        <v>93.911751985549927</v>
      </c>
      <c r="J17" s="25">
        <v>98.144836902618408</v>
      </c>
      <c r="K17" s="25">
        <v>82.418282032012939</v>
      </c>
      <c r="L17" s="25">
        <v>137.8038272857666</v>
      </c>
      <c r="M17" s="25">
        <v>157.47227621078491</v>
      </c>
      <c r="N17" s="25">
        <v>98.393042325973511</v>
      </c>
      <c r="O17" s="25">
        <v>28.468255996704102</v>
      </c>
      <c r="P17" s="25">
        <v>29.663311958312988</v>
      </c>
    </row>
    <row r="18" spans="1:16" ht="16.75" customHeight="1" x14ac:dyDescent="0.35">
      <c r="A18" s="11">
        <v>2</v>
      </c>
      <c r="B18" s="12" t="s">
        <v>9</v>
      </c>
      <c r="C18" s="23">
        <v>2011.7936086654663</v>
      </c>
      <c r="D18" s="23">
        <v>1447.2770252227783</v>
      </c>
      <c r="E18" s="23">
        <v>15950.936865329742</v>
      </c>
      <c r="F18" s="23">
        <v>14542.45701789856</v>
      </c>
      <c r="G18" s="23">
        <v>5335.0017013549805</v>
      </c>
      <c r="H18" s="23">
        <v>4315.1568741798401</v>
      </c>
      <c r="I18" s="23">
        <v>4255.470573425293</v>
      </c>
      <c r="J18" s="23">
        <v>3635.172860622406</v>
      </c>
      <c r="K18" s="23">
        <v>5461.0374207496643</v>
      </c>
      <c r="L18" s="23">
        <v>6031.5566005706787</v>
      </c>
      <c r="M18" s="23">
        <v>6694.6459279060364</v>
      </c>
      <c r="N18" s="23">
        <v>7378.9004302024841</v>
      </c>
      <c r="O18" s="23">
        <v>3116.9010992050171</v>
      </c>
      <c r="P18" s="23">
        <v>2430.2504620552063</v>
      </c>
    </row>
    <row r="19" spans="1:16" ht="16.75" customHeight="1" x14ac:dyDescent="0.35">
      <c r="A19" s="13">
        <v>1</v>
      </c>
      <c r="B19" s="15" t="s">
        <v>10</v>
      </c>
      <c r="C19" s="25">
        <v>359.06855010986328</v>
      </c>
      <c r="D19" s="25">
        <v>158.09787559509277</v>
      </c>
      <c r="E19" s="25">
        <v>1779.5107064247131</v>
      </c>
      <c r="F19" s="25">
        <v>1747.9251194000244</v>
      </c>
      <c r="G19" s="25">
        <v>356.17476558685303</v>
      </c>
      <c r="H19" s="25">
        <v>425.74594449996948</v>
      </c>
      <c r="I19" s="25">
        <v>702.25201797485352</v>
      </c>
      <c r="J19" s="25">
        <v>421.95581388473511</v>
      </c>
      <c r="K19" s="25">
        <v>798.44188165664673</v>
      </c>
      <c r="L19" s="25">
        <v>918.56593894958496</v>
      </c>
      <c r="M19" s="25">
        <v>219.91716718673706</v>
      </c>
      <c r="N19" s="25">
        <v>420.06073236465454</v>
      </c>
      <c r="O19" s="25">
        <v>291.07110595703125</v>
      </c>
      <c r="P19" s="25">
        <v>197.55656480789185</v>
      </c>
    </row>
    <row r="20" spans="1:16" ht="16.75" customHeight="1" x14ac:dyDescent="0.35">
      <c r="A20" s="13">
        <v>2</v>
      </c>
      <c r="B20" s="14" t="s">
        <v>11</v>
      </c>
      <c r="C20" s="25">
        <v>1093.4609088897705</v>
      </c>
      <c r="D20" s="25">
        <v>931.12003707885742</v>
      </c>
      <c r="E20" s="25">
        <v>6527.7866239547729</v>
      </c>
      <c r="F20" s="25">
        <v>6568.7714586257935</v>
      </c>
      <c r="G20" s="25">
        <v>2024.8114824295044</v>
      </c>
      <c r="H20" s="25">
        <v>1378.610764503479</v>
      </c>
      <c r="I20" s="25">
        <v>969.19719886779785</v>
      </c>
      <c r="J20" s="25">
        <v>780.04374313354492</v>
      </c>
      <c r="K20" s="25">
        <v>1155.0019636154175</v>
      </c>
      <c r="L20" s="25">
        <v>1921.0957746505737</v>
      </c>
      <c r="M20" s="25">
        <v>3222.0638151168823</v>
      </c>
      <c r="N20" s="25">
        <v>3523.2617282867432</v>
      </c>
      <c r="O20" s="25">
        <v>1168.2905778884888</v>
      </c>
      <c r="P20" s="25">
        <v>927.43044376373291</v>
      </c>
    </row>
    <row r="21" spans="1:16" ht="16.75" customHeight="1" x14ac:dyDescent="0.35">
      <c r="A21" s="13">
        <v>3</v>
      </c>
      <c r="B21" s="14" t="s">
        <v>12</v>
      </c>
      <c r="C21" s="25">
        <v>87.110742568969727</v>
      </c>
      <c r="D21" s="25">
        <v>72.791774749755859</v>
      </c>
      <c r="E21" s="25">
        <v>2510.1123914718628</v>
      </c>
      <c r="F21" s="25">
        <v>1682.3508615493774</v>
      </c>
      <c r="G21" s="25">
        <v>968.32959270477295</v>
      </c>
      <c r="H21" s="25">
        <v>1016.1339645385742</v>
      </c>
      <c r="I21" s="25">
        <v>1542.2039785385132</v>
      </c>
      <c r="J21" s="25">
        <v>1528.8695402145386</v>
      </c>
      <c r="K21" s="25">
        <v>1669.2733221054077</v>
      </c>
      <c r="L21" s="25">
        <v>1619.1248025894165</v>
      </c>
      <c r="M21" s="25">
        <v>616.61457538604736</v>
      </c>
      <c r="N21" s="25">
        <v>642.23367500305176</v>
      </c>
      <c r="O21" s="25">
        <v>703.39619255065918</v>
      </c>
      <c r="P21" s="25">
        <v>508.43325805664063</v>
      </c>
    </row>
    <row r="22" spans="1:16" ht="16.75" customHeight="1" x14ac:dyDescent="0.35">
      <c r="A22" s="13">
        <v>4</v>
      </c>
      <c r="B22" s="14" t="s">
        <v>13</v>
      </c>
      <c r="C22" s="25">
        <v>472.15340709686279</v>
      </c>
      <c r="D22" s="25">
        <v>285.26733779907227</v>
      </c>
      <c r="E22" s="25">
        <v>5133.5271434783936</v>
      </c>
      <c r="F22" s="25">
        <v>4543.4095783233643</v>
      </c>
      <c r="G22" s="25">
        <v>1985.6858606338501</v>
      </c>
      <c r="H22" s="25">
        <v>1494.6662006378174</v>
      </c>
      <c r="I22" s="25">
        <v>1041.8173780441284</v>
      </c>
      <c r="J22" s="25">
        <v>904.3037633895874</v>
      </c>
      <c r="K22" s="25">
        <v>1838.3202533721924</v>
      </c>
      <c r="L22" s="25">
        <v>1572.7700843811035</v>
      </c>
      <c r="M22" s="25">
        <v>2636.0503702163696</v>
      </c>
      <c r="N22" s="25">
        <v>2793.3442945480347</v>
      </c>
      <c r="O22" s="25">
        <v>954.14322280883789</v>
      </c>
      <c r="P22" s="25">
        <v>796.83019542694092</v>
      </c>
    </row>
    <row r="23" spans="1:16" ht="16.75" customHeight="1" x14ac:dyDescent="0.35">
      <c r="A23" s="11">
        <v>3</v>
      </c>
      <c r="B23" s="12" t="s">
        <v>14</v>
      </c>
      <c r="C23" s="23">
        <v>4366.4545625448227</v>
      </c>
      <c r="D23" s="23">
        <v>3000.7061862945557</v>
      </c>
      <c r="E23" s="23">
        <v>11779.51554787159</v>
      </c>
      <c r="F23" s="23">
        <v>8205.0830577611923</v>
      </c>
      <c r="G23" s="23">
        <v>6073.1758029460907</v>
      </c>
      <c r="H23" s="23">
        <v>5484.0774892568588</v>
      </c>
      <c r="I23" s="23">
        <v>4305.5006673336029</v>
      </c>
      <c r="J23" s="23">
        <v>3935.7270109653473</v>
      </c>
      <c r="K23" s="23">
        <v>6102.1628383398056</v>
      </c>
      <c r="L23" s="23">
        <v>6061.2969795465469</v>
      </c>
      <c r="M23" s="23">
        <v>1712.1749094724655</v>
      </c>
      <c r="N23" s="23">
        <v>2185.325131893158</v>
      </c>
      <c r="O23" s="23">
        <v>2912.9838271141052</v>
      </c>
      <c r="P23" s="23">
        <v>2547.5968924760818</v>
      </c>
    </row>
    <row r="24" spans="1:16" ht="16.75" customHeight="1" x14ac:dyDescent="0.35">
      <c r="A24" s="13">
        <v>1</v>
      </c>
      <c r="B24" s="14" t="s">
        <v>15</v>
      </c>
      <c r="C24" s="25">
        <v>372.54080104827881</v>
      </c>
      <c r="D24" s="25">
        <v>252.90606784820557</v>
      </c>
      <c r="E24" s="25">
        <v>1318.5344021320343</v>
      </c>
      <c r="F24" s="25">
        <v>903.07056951522827</v>
      </c>
      <c r="G24" s="25">
        <v>914.16536688804626</v>
      </c>
      <c r="H24" s="25">
        <v>840.60451793670654</v>
      </c>
      <c r="I24" s="25">
        <v>373.32459831237793</v>
      </c>
      <c r="J24" s="25">
        <v>204.48405241966248</v>
      </c>
      <c r="K24" s="25">
        <v>483.37666130065918</v>
      </c>
      <c r="L24" s="25">
        <v>509.29673552513123</v>
      </c>
      <c r="M24" s="25">
        <v>210.15135765075684</v>
      </c>
      <c r="N24" s="25">
        <v>314.62738180160522</v>
      </c>
      <c r="O24" s="25">
        <v>366.55591797828674</v>
      </c>
      <c r="P24" s="25">
        <v>338.4126410484314</v>
      </c>
    </row>
    <row r="25" spans="1:16" ht="16.75" customHeight="1" x14ac:dyDescent="0.35">
      <c r="A25" s="13">
        <v>2</v>
      </c>
      <c r="B25" s="14" t="s">
        <v>16</v>
      </c>
      <c r="C25" s="25">
        <v>576.11942291259766</v>
      </c>
      <c r="D25" s="25">
        <v>513.42706823348999</v>
      </c>
      <c r="E25" s="25">
        <v>1737.2522888183594</v>
      </c>
      <c r="F25" s="25">
        <v>1489.4290857315063</v>
      </c>
      <c r="G25" s="25">
        <v>550.56389093399048</v>
      </c>
      <c r="H25" s="25">
        <v>452.86476135253906</v>
      </c>
      <c r="I25" s="25">
        <v>594.59123086929321</v>
      </c>
      <c r="J25" s="25">
        <v>582.54740858078003</v>
      </c>
      <c r="K25" s="25">
        <v>1337.8387651443481</v>
      </c>
      <c r="L25" s="25">
        <v>1249.0029988288879</v>
      </c>
      <c r="M25" s="25">
        <v>205.5643253326416</v>
      </c>
      <c r="N25" s="25">
        <v>471.53104543685913</v>
      </c>
      <c r="O25" s="25">
        <v>447.6732349395752</v>
      </c>
      <c r="P25" s="25">
        <v>323.84224081039429</v>
      </c>
    </row>
    <row r="26" spans="1:16" ht="16.75" customHeight="1" x14ac:dyDescent="0.35">
      <c r="A26" s="13">
        <v>3</v>
      </c>
      <c r="B26" s="14" t="s">
        <v>17</v>
      </c>
      <c r="C26" s="25">
        <v>585.94272947311401</v>
      </c>
      <c r="D26" s="25">
        <v>641.18696308135986</v>
      </c>
      <c r="E26" s="25">
        <v>2835.2894129753113</v>
      </c>
      <c r="F26" s="25">
        <v>2380.8549571037292</v>
      </c>
      <c r="G26" s="25">
        <v>1057.5652904510498</v>
      </c>
      <c r="H26" s="25">
        <v>799.5988883972168</v>
      </c>
      <c r="I26" s="25">
        <v>1135.1686778068542</v>
      </c>
      <c r="J26" s="25">
        <v>500.55863666534424</v>
      </c>
      <c r="K26" s="25">
        <v>1090.1030011177063</v>
      </c>
      <c r="L26" s="25">
        <v>1430.1620397567749</v>
      </c>
      <c r="M26" s="25">
        <v>340.88921737670898</v>
      </c>
      <c r="N26" s="25">
        <v>623.34523582458496</v>
      </c>
      <c r="O26" s="25">
        <v>760.28858709335327</v>
      </c>
      <c r="P26" s="25">
        <v>490.69246578216553</v>
      </c>
    </row>
    <row r="27" spans="1:16" ht="16.75" customHeight="1" x14ac:dyDescent="0.35">
      <c r="A27" s="13">
        <v>4</v>
      </c>
      <c r="B27" s="14" t="s">
        <v>18</v>
      </c>
      <c r="C27" s="25">
        <v>33.911011695861816</v>
      </c>
      <c r="D27" s="25">
        <v>18.551860332489014</v>
      </c>
      <c r="E27" s="25">
        <v>764.32105922698975</v>
      </c>
      <c r="F27" s="25">
        <v>417.73064613342285</v>
      </c>
      <c r="G27" s="25">
        <v>413.5788631439209</v>
      </c>
      <c r="H27" s="25">
        <v>556.30996227264404</v>
      </c>
      <c r="I27" s="25">
        <v>416.53782844543457</v>
      </c>
      <c r="J27" s="25">
        <v>439.0599308013916</v>
      </c>
      <c r="K27" s="25">
        <v>378.71564531326294</v>
      </c>
      <c r="L27" s="25">
        <v>381.93489074707031</v>
      </c>
      <c r="M27" s="25">
        <v>33.1080322265625</v>
      </c>
      <c r="N27" s="25">
        <v>40.53513765335083</v>
      </c>
      <c r="O27" s="25">
        <v>162.45431852340698</v>
      </c>
      <c r="P27" s="25">
        <v>166.16043329238892</v>
      </c>
    </row>
    <row r="28" spans="1:16" ht="16.75" customHeight="1" x14ac:dyDescent="0.35">
      <c r="A28" s="13">
        <v>5</v>
      </c>
      <c r="B28" s="14" t="s">
        <v>19</v>
      </c>
      <c r="C28" s="25">
        <v>1764.7200002670288</v>
      </c>
      <c r="D28" s="25">
        <v>1098.1365647315979</v>
      </c>
      <c r="E28" s="25">
        <v>2331.5704751014709</v>
      </c>
      <c r="F28" s="25">
        <v>1700.5402827262878</v>
      </c>
      <c r="G28" s="25">
        <v>1306.2520513534546</v>
      </c>
      <c r="H28" s="25">
        <v>1156.5321931838989</v>
      </c>
      <c r="I28" s="25">
        <v>623.69162368774414</v>
      </c>
      <c r="J28" s="25">
        <v>854.94406986236572</v>
      </c>
      <c r="K28" s="25">
        <v>1482.6178121566772</v>
      </c>
      <c r="L28" s="25">
        <v>1244.052077293396</v>
      </c>
      <c r="M28" s="25">
        <v>418.45165538787842</v>
      </c>
      <c r="N28" s="25">
        <v>359.02300453186035</v>
      </c>
      <c r="O28" s="25">
        <v>724.03279876708984</v>
      </c>
      <c r="P28" s="25">
        <v>724.01777362823486</v>
      </c>
    </row>
    <row r="29" spans="1:16" ht="16.75" customHeight="1" x14ac:dyDescent="0.35">
      <c r="A29" s="13">
        <v>6</v>
      </c>
      <c r="B29" s="14" t="s">
        <v>20</v>
      </c>
      <c r="C29" s="25">
        <v>693.49290370941162</v>
      </c>
      <c r="D29" s="25">
        <v>240.45872783660889</v>
      </c>
      <c r="E29" s="25">
        <v>1707.0813908576965</v>
      </c>
      <c r="F29" s="25">
        <v>896.59830236434937</v>
      </c>
      <c r="G29" s="25">
        <v>1439.6871929168701</v>
      </c>
      <c r="H29" s="25">
        <v>1356.1905627250671</v>
      </c>
      <c r="I29" s="25">
        <v>530.58453607559204</v>
      </c>
      <c r="J29" s="25">
        <v>610.73858118057251</v>
      </c>
      <c r="K29" s="25">
        <v>678.27034473419189</v>
      </c>
      <c r="L29" s="25">
        <v>800.0976619720459</v>
      </c>
      <c r="M29" s="25">
        <v>386.15712070465088</v>
      </c>
      <c r="N29" s="25">
        <v>349.83475494384766</v>
      </c>
      <c r="O29" s="25">
        <v>75.517200469970703</v>
      </c>
      <c r="P29" s="25">
        <v>75.826252937316895</v>
      </c>
    </row>
    <row r="30" spans="1:16" ht="16.75" customHeight="1" x14ac:dyDescent="0.35">
      <c r="A30" s="13">
        <v>7</v>
      </c>
      <c r="B30" s="14" t="s">
        <v>21</v>
      </c>
      <c r="C30" s="25">
        <v>339.72769343852997</v>
      </c>
      <c r="D30" s="25">
        <v>236.03893423080444</v>
      </c>
      <c r="E30" s="25">
        <v>1085.4665187597275</v>
      </c>
      <c r="F30" s="25">
        <v>416.8592141866684</v>
      </c>
      <c r="G30" s="25">
        <v>391.36314725875854</v>
      </c>
      <c r="H30" s="25">
        <v>321.97660338878632</v>
      </c>
      <c r="I30" s="25">
        <v>631.60217213630676</v>
      </c>
      <c r="J30" s="25">
        <v>743.39433145523071</v>
      </c>
      <c r="K30" s="25">
        <v>651.2406085729599</v>
      </c>
      <c r="L30" s="25">
        <v>446.75057542324066</v>
      </c>
      <c r="M30" s="25">
        <v>117.8532007932663</v>
      </c>
      <c r="N30" s="25">
        <v>26.428571701049805</v>
      </c>
      <c r="O30" s="25">
        <v>376.46176934242249</v>
      </c>
      <c r="P30" s="25">
        <v>428.64508497714996</v>
      </c>
    </row>
    <row r="31" spans="1:16" ht="16.75" customHeight="1" x14ac:dyDescent="0.35">
      <c r="A31" s="11">
        <v>4</v>
      </c>
      <c r="B31" s="12" t="s">
        <v>22</v>
      </c>
      <c r="C31" s="23">
        <v>3955.6643180847168</v>
      </c>
      <c r="D31" s="23">
        <v>3092.0031266212463</v>
      </c>
      <c r="E31" s="23">
        <v>26984.771421432495</v>
      </c>
      <c r="F31" s="23">
        <v>26234.93486738205</v>
      </c>
      <c r="G31" s="23">
        <v>10699.431085109711</v>
      </c>
      <c r="H31" s="23">
        <v>10034.016147136688</v>
      </c>
      <c r="I31" s="23">
        <v>9102.2018065452576</v>
      </c>
      <c r="J31" s="23">
        <v>6404.7279272079468</v>
      </c>
      <c r="K31" s="23">
        <v>10354.195252895355</v>
      </c>
      <c r="L31" s="23">
        <v>12754.642343521118</v>
      </c>
      <c r="M31" s="23">
        <v>6587.5717859268188</v>
      </c>
      <c r="N31" s="23">
        <v>8955.6319079399109</v>
      </c>
      <c r="O31" s="23">
        <v>7430.3255424499512</v>
      </c>
      <c r="P31" s="23">
        <v>6192.8980498313904</v>
      </c>
    </row>
    <row r="32" spans="1:16" ht="16.75" customHeight="1" x14ac:dyDescent="0.35">
      <c r="A32" s="13">
        <v>1</v>
      </c>
      <c r="B32" s="14" t="s">
        <v>23</v>
      </c>
      <c r="C32" s="25">
        <v>441.86338710784912</v>
      </c>
      <c r="D32" s="25">
        <v>884.54737949371338</v>
      </c>
      <c r="E32" s="25">
        <v>3581.9322299957275</v>
      </c>
      <c r="F32" s="25">
        <v>4307.9799165725708</v>
      </c>
      <c r="G32" s="25">
        <v>1846.4546318054199</v>
      </c>
      <c r="H32" s="25">
        <v>1547.2434034347534</v>
      </c>
      <c r="I32" s="25">
        <v>962.74916553497314</v>
      </c>
      <c r="J32" s="25">
        <v>647.1358060836792</v>
      </c>
      <c r="K32" s="25">
        <v>1025.6561098098755</v>
      </c>
      <c r="L32" s="25">
        <v>614.95217514038086</v>
      </c>
      <c r="M32" s="25">
        <v>1593.3951568603516</v>
      </c>
      <c r="N32" s="25">
        <v>3266.2545108795166</v>
      </c>
      <c r="O32" s="25">
        <v>804.30859470367432</v>
      </c>
      <c r="P32" s="25">
        <v>378.32519626617432</v>
      </c>
    </row>
    <row r="33" spans="1:16" ht="16.75" customHeight="1" x14ac:dyDescent="0.35">
      <c r="A33" s="13">
        <v>2</v>
      </c>
      <c r="B33" s="14" t="s">
        <v>24</v>
      </c>
      <c r="C33" s="25">
        <v>267.05719375610352</v>
      </c>
      <c r="D33" s="25">
        <v>102.5883150100708</v>
      </c>
      <c r="E33" s="25">
        <v>3519.8710794448853</v>
      </c>
      <c r="F33" s="25">
        <v>2842.591010093689</v>
      </c>
      <c r="G33" s="25">
        <v>1272.1566781997681</v>
      </c>
      <c r="H33" s="25">
        <v>912.97819232940674</v>
      </c>
      <c r="I33" s="25">
        <v>840.88315200805664</v>
      </c>
      <c r="J33" s="25">
        <v>625.32177066802979</v>
      </c>
      <c r="K33" s="25">
        <v>1527.8501663208008</v>
      </c>
      <c r="L33" s="25">
        <v>1723.118950843811</v>
      </c>
      <c r="M33" s="25">
        <v>985.55947303771973</v>
      </c>
      <c r="N33" s="25">
        <v>862.20760536193848</v>
      </c>
      <c r="O33" s="25">
        <v>686.85434246063232</v>
      </c>
      <c r="P33" s="25">
        <v>615.0691442489624</v>
      </c>
    </row>
    <row r="34" spans="1:16" ht="16.75" customHeight="1" x14ac:dyDescent="0.35">
      <c r="A34" s="13">
        <v>3</v>
      </c>
      <c r="B34" s="14" t="s">
        <v>25</v>
      </c>
      <c r="C34" s="25">
        <v>556.52802658081055</v>
      </c>
      <c r="D34" s="25">
        <v>313.69382476806641</v>
      </c>
      <c r="E34" s="25">
        <v>3005.2755851745605</v>
      </c>
      <c r="F34" s="25">
        <v>2347.8198585510254</v>
      </c>
      <c r="G34" s="25">
        <v>1436.5735149383545</v>
      </c>
      <c r="H34" s="25">
        <v>1143.6525611877441</v>
      </c>
      <c r="I34" s="25">
        <v>1052.4531059265137</v>
      </c>
      <c r="J34" s="25">
        <v>465.56775951385498</v>
      </c>
      <c r="K34" s="25">
        <v>1568.8006219863892</v>
      </c>
      <c r="L34" s="25">
        <v>2125.033821105957</v>
      </c>
      <c r="M34" s="25">
        <v>91.172891616821289</v>
      </c>
      <c r="N34" s="25">
        <v>384.59420394897461</v>
      </c>
      <c r="O34" s="25">
        <v>404.87760353088379</v>
      </c>
      <c r="P34" s="25">
        <v>151.82325553894043</v>
      </c>
    </row>
    <row r="35" spans="1:16" ht="16.75" customHeight="1" x14ac:dyDescent="0.35">
      <c r="A35" s="13">
        <v>4</v>
      </c>
      <c r="B35" s="14" t="s">
        <v>26</v>
      </c>
      <c r="C35" s="25">
        <v>589.58096504211426</v>
      </c>
      <c r="D35" s="25">
        <v>601.22773456573486</v>
      </c>
      <c r="E35" s="25">
        <v>4827.2244062423706</v>
      </c>
      <c r="F35" s="25">
        <v>5630.3022518157959</v>
      </c>
      <c r="G35" s="25">
        <v>1574.4550485610962</v>
      </c>
      <c r="H35" s="25">
        <v>1648.525426864624</v>
      </c>
      <c r="I35" s="25">
        <v>2188.9338645935059</v>
      </c>
      <c r="J35" s="25">
        <v>1700.2056150436401</v>
      </c>
      <c r="K35" s="25">
        <v>1616.61350440979</v>
      </c>
      <c r="L35" s="25">
        <v>3033.214937210083</v>
      </c>
      <c r="M35" s="25">
        <v>62.609524726867676</v>
      </c>
      <c r="N35" s="25">
        <v>126.89171504974365</v>
      </c>
      <c r="O35" s="25">
        <v>954.09425640106201</v>
      </c>
      <c r="P35" s="25">
        <v>837.47900485992432</v>
      </c>
    </row>
    <row r="36" spans="1:16" ht="16.75" customHeight="1" x14ac:dyDescent="0.35">
      <c r="A36" s="13">
        <v>5</v>
      </c>
      <c r="B36" s="14" t="s">
        <v>27</v>
      </c>
      <c r="C36" s="25">
        <v>275.65301990509033</v>
      </c>
      <c r="D36" s="25">
        <v>180.70178604125977</v>
      </c>
      <c r="E36" s="25">
        <v>3323.5658674240112</v>
      </c>
      <c r="F36" s="25">
        <v>3535.959192276001</v>
      </c>
      <c r="G36" s="25">
        <v>919.31364822387695</v>
      </c>
      <c r="H36" s="25">
        <v>1169.411768913269</v>
      </c>
      <c r="I36" s="25">
        <v>824.70027256011963</v>
      </c>
      <c r="J36" s="25">
        <v>306.43465232849121</v>
      </c>
      <c r="K36" s="25">
        <v>2027.7189311981201</v>
      </c>
      <c r="L36" s="25">
        <v>2761.7245788574219</v>
      </c>
      <c r="M36" s="25">
        <v>41.148966789245605</v>
      </c>
      <c r="N36" s="25">
        <v>13.717894554138184</v>
      </c>
      <c r="O36" s="25">
        <v>262.96152973175049</v>
      </c>
      <c r="P36" s="25">
        <v>277.86497783660889</v>
      </c>
    </row>
    <row r="37" spans="1:16" ht="16.75" customHeight="1" x14ac:dyDescent="0.35">
      <c r="A37" s="13">
        <v>6</v>
      </c>
      <c r="B37" s="14" t="s">
        <v>28</v>
      </c>
      <c r="C37" s="25">
        <v>654.53231239318848</v>
      </c>
      <c r="D37" s="25">
        <v>405.59849739074707</v>
      </c>
      <c r="E37" s="25">
        <v>3769.0479183197021</v>
      </c>
      <c r="F37" s="25">
        <v>3323.9744968414307</v>
      </c>
      <c r="G37" s="25">
        <v>1649.0940895080566</v>
      </c>
      <c r="H37" s="25">
        <v>1635.7917566299438</v>
      </c>
      <c r="I37" s="25">
        <v>1178.1776542663574</v>
      </c>
      <c r="J37" s="25">
        <v>1151.966628074646</v>
      </c>
      <c r="K37" s="25">
        <v>850.50753211975098</v>
      </c>
      <c r="L37" s="25">
        <v>968.39088916778564</v>
      </c>
      <c r="M37" s="25">
        <v>1033.3180637359619</v>
      </c>
      <c r="N37" s="25">
        <v>1072.4897050857544</v>
      </c>
      <c r="O37" s="25">
        <v>1714.017804145813</v>
      </c>
      <c r="P37" s="25">
        <v>1635.4170360565186</v>
      </c>
    </row>
    <row r="38" spans="1:16" ht="16.75" customHeight="1" x14ac:dyDescent="0.35">
      <c r="A38" s="13">
        <v>7</v>
      </c>
      <c r="B38" s="14" t="s">
        <v>29</v>
      </c>
      <c r="C38" s="25">
        <v>165.52123928070068</v>
      </c>
      <c r="D38" s="25">
        <v>41.488344192504883</v>
      </c>
      <c r="E38" s="25">
        <v>2706.0572032928467</v>
      </c>
      <c r="F38" s="25">
        <v>2845.8816776275635</v>
      </c>
      <c r="G38" s="25">
        <v>869.29799652099609</v>
      </c>
      <c r="H38" s="25">
        <v>708.64363098144531</v>
      </c>
      <c r="I38" s="25">
        <v>942.0620584487915</v>
      </c>
      <c r="J38" s="25">
        <v>711.4922571182251</v>
      </c>
      <c r="K38" s="25">
        <v>866.77780628204346</v>
      </c>
      <c r="L38" s="25">
        <v>693.03896141052246</v>
      </c>
      <c r="M38" s="25">
        <v>1533.4713735580444</v>
      </c>
      <c r="N38" s="25">
        <v>1925.0998344421387</v>
      </c>
      <c r="O38" s="25">
        <v>1665.4386072158813</v>
      </c>
      <c r="P38" s="25">
        <v>1699.2985439300537</v>
      </c>
    </row>
    <row r="39" spans="1:16" ht="16.75" customHeight="1" x14ac:dyDescent="0.35">
      <c r="A39" s="13">
        <v>8</v>
      </c>
      <c r="B39" s="14" t="s">
        <v>30</v>
      </c>
      <c r="C39" s="25">
        <v>1004.9281740188599</v>
      </c>
      <c r="D39" s="25">
        <v>562.15724515914917</v>
      </c>
      <c r="E39" s="25">
        <v>2251.7971315383911</v>
      </c>
      <c r="F39" s="25">
        <v>1400.4264636039734</v>
      </c>
      <c r="G39" s="25">
        <v>1132.0854773521423</v>
      </c>
      <c r="H39" s="25">
        <v>1267.7694067955017</v>
      </c>
      <c r="I39" s="25">
        <v>1112.2425332069397</v>
      </c>
      <c r="J39" s="25">
        <v>796.60343837738037</v>
      </c>
      <c r="K39" s="25">
        <v>870.27058076858521</v>
      </c>
      <c r="L39" s="25">
        <v>835.16802978515625</v>
      </c>
      <c r="M39" s="25">
        <v>1246.8963356018066</v>
      </c>
      <c r="N39" s="25">
        <v>1304.3764386177063</v>
      </c>
      <c r="O39" s="25">
        <v>937.77280426025391</v>
      </c>
      <c r="P39" s="25">
        <v>597.62089109420776</v>
      </c>
    </row>
    <row r="40" spans="1:16" ht="16.75" customHeight="1" x14ac:dyDescent="0.35">
      <c r="A40" s="11">
        <v>5</v>
      </c>
      <c r="B40" s="12" t="s">
        <v>31</v>
      </c>
      <c r="C40" s="23">
        <v>7182.3815544843674</v>
      </c>
      <c r="D40" s="23">
        <v>5532.4553353786469</v>
      </c>
      <c r="E40" s="23">
        <v>35003.095830559731</v>
      </c>
      <c r="F40" s="23">
        <v>32820.407932877541</v>
      </c>
      <c r="G40" s="23">
        <v>9570.7431185245514</v>
      </c>
      <c r="H40" s="23">
        <v>8719.1731925010681</v>
      </c>
      <c r="I40" s="23">
        <v>9394.3910814523697</v>
      </c>
      <c r="J40" s="23">
        <v>8289.3043369054794</v>
      </c>
      <c r="K40" s="23">
        <v>10946.559798955917</v>
      </c>
      <c r="L40" s="23">
        <v>12684.686596632004</v>
      </c>
      <c r="M40" s="23">
        <v>14281.460566043854</v>
      </c>
      <c r="N40" s="23">
        <v>13743.538221716881</v>
      </c>
      <c r="O40" s="23">
        <v>14295.8864133358</v>
      </c>
      <c r="P40" s="23">
        <v>12837.221078038216</v>
      </c>
    </row>
    <row r="41" spans="1:16" ht="16.75" customHeight="1" x14ac:dyDescent="0.35">
      <c r="A41" s="13">
        <v>1</v>
      </c>
      <c r="B41" s="15" t="s">
        <v>32</v>
      </c>
      <c r="C41" s="25">
        <v>329.34677314758301</v>
      </c>
      <c r="D41" s="25">
        <v>265.9750862121582</v>
      </c>
      <c r="E41" s="25">
        <v>4859.4378709793091</v>
      </c>
      <c r="F41" s="25">
        <v>4365.6266555786133</v>
      </c>
      <c r="G41" s="25">
        <v>1392.8363475799561</v>
      </c>
      <c r="H41" s="25">
        <v>1193.8869953155518</v>
      </c>
      <c r="I41" s="25">
        <v>1436.5250234603882</v>
      </c>
      <c r="J41" s="25">
        <v>1088.6746311187744</v>
      </c>
      <c r="K41" s="25">
        <v>870.16897392272949</v>
      </c>
      <c r="L41" s="25">
        <v>941.96531677246094</v>
      </c>
      <c r="M41" s="25">
        <v>2264.504225730896</v>
      </c>
      <c r="N41" s="25">
        <v>2237.9527721405029</v>
      </c>
      <c r="O41" s="25">
        <v>1378.2389402389526</v>
      </c>
      <c r="P41" s="25">
        <v>1133.0472688674927</v>
      </c>
    </row>
    <row r="42" spans="1:16" ht="16.75" customHeight="1" x14ac:dyDescent="0.35">
      <c r="A42" s="13">
        <v>2</v>
      </c>
      <c r="B42" s="14" t="s">
        <v>33</v>
      </c>
      <c r="C42" s="25">
        <v>1313.4645385742188</v>
      </c>
      <c r="D42" s="25">
        <v>969.76810741424561</v>
      </c>
      <c r="E42" s="25">
        <v>3401.1918325424194</v>
      </c>
      <c r="F42" s="25">
        <v>3167.7028837203979</v>
      </c>
      <c r="G42" s="25">
        <v>830.54905128479004</v>
      </c>
      <c r="H42" s="25">
        <v>960.38858604431152</v>
      </c>
      <c r="I42" s="25">
        <v>437.42088890075684</v>
      </c>
      <c r="J42" s="25">
        <v>298.85836982727051</v>
      </c>
      <c r="K42" s="25">
        <v>363.87272453308105</v>
      </c>
      <c r="L42" s="25">
        <v>972.88792324066162</v>
      </c>
      <c r="M42" s="25">
        <v>2039.0067691802979</v>
      </c>
      <c r="N42" s="25">
        <v>1075.0203151702881</v>
      </c>
      <c r="O42" s="25">
        <v>1526.8406667709351</v>
      </c>
      <c r="P42" s="25">
        <v>1439.5873250961304</v>
      </c>
    </row>
    <row r="43" spans="1:16" ht="16.75" customHeight="1" x14ac:dyDescent="0.35">
      <c r="A43" s="13">
        <v>3</v>
      </c>
      <c r="B43" s="14" t="s">
        <v>34</v>
      </c>
      <c r="C43" s="25">
        <v>914.88537073135376</v>
      </c>
      <c r="D43" s="25">
        <v>793.13627433776855</v>
      </c>
      <c r="E43" s="25">
        <v>4954.1813559532166</v>
      </c>
      <c r="F43" s="25">
        <v>4872.5736870765686</v>
      </c>
      <c r="G43" s="25">
        <v>824.82247972488403</v>
      </c>
      <c r="H43" s="25">
        <v>836.50812721252441</v>
      </c>
      <c r="I43" s="25">
        <v>1620.052209854126</v>
      </c>
      <c r="J43" s="25">
        <v>1565.6456966400146</v>
      </c>
      <c r="K43" s="25">
        <v>1305.3658103942871</v>
      </c>
      <c r="L43" s="25">
        <v>2100.4448699951172</v>
      </c>
      <c r="M43" s="25">
        <v>1570.8615074157715</v>
      </c>
      <c r="N43" s="25">
        <v>832.52709865570068</v>
      </c>
      <c r="O43" s="25">
        <v>2156.2534232139587</v>
      </c>
      <c r="P43" s="25">
        <v>1967.1044216156006</v>
      </c>
    </row>
    <row r="44" spans="1:16" ht="16.75" customHeight="1" x14ac:dyDescent="0.35">
      <c r="A44" s="13">
        <v>4</v>
      </c>
      <c r="B44" s="14" t="s">
        <v>35</v>
      </c>
      <c r="C44" s="25">
        <v>614.01437568664551</v>
      </c>
      <c r="D44" s="25">
        <v>357.33301067352295</v>
      </c>
      <c r="E44" s="25">
        <v>3493.500205039978</v>
      </c>
      <c r="F44" s="25">
        <v>3081.7545318603516</v>
      </c>
      <c r="G44" s="25">
        <v>819.41009616851807</v>
      </c>
      <c r="H44" s="25">
        <v>781.32003021240234</v>
      </c>
      <c r="I44" s="25">
        <v>912.66507053375244</v>
      </c>
      <c r="J44" s="25">
        <v>912.37806415557861</v>
      </c>
      <c r="K44" s="25">
        <v>1690.5902919769287</v>
      </c>
      <c r="L44" s="25">
        <v>2117.0893096923828</v>
      </c>
      <c r="M44" s="25">
        <v>1505.0492267608643</v>
      </c>
      <c r="N44" s="25">
        <v>1172.5893640518188</v>
      </c>
      <c r="O44" s="25">
        <v>1462.591025352478</v>
      </c>
      <c r="P44" s="25">
        <v>1281.26344871521</v>
      </c>
    </row>
    <row r="45" spans="1:16" ht="16.75" customHeight="1" x14ac:dyDescent="0.35">
      <c r="A45" s="13">
        <v>5</v>
      </c>
      <c r="B45" s="14" t="s">
        <v>36</v>
      </c>
      <c r="C45" s="25">
        <v>1656.5843706130981</v>
      </c>
      <c r="D45" s="25">
        <v>1028.8075342178345</v>
      </c>
      <c r="E45" s="25">
        <v>4368.9259939193726</v>
      </c>
      <c r="F45" s="25">
        <v>3754.5692358016968</v>
      </c>
      <c r="G45" s="25">
        <v>628.09414005279541</v>
      </c>
      <c r="H45" s="25">
        <v>507.80440330505371</v>
      </c>
      <c r="I45" s="25">
        <v>467.61482906341553</v>
      </c>
      <c r="J45" s="25">
        <v>360.74212646484375</v>
      </c>
      <c r="K45" s="25">
        <v>667.7553186416626</v>
      </c>
      <c r="L45" s="25">
        <v>600.97160720825195</v>
      </c>
      <c r="M45" s="25">
        <v>3861.7027063369751</v>
      </c>
      <c r="N45" s="25">
        <v>4222.7385625839233</v>
      </c>
      <c r="O45" s="25">
        <v>2913.9617624282837</v>
      </c>
      <c r="P45" s="25">
        <v>3153.571418762207</v>
      </c>
    </row>
    <row r="46" spans="1:16" ht="16.75" customHeight="1" x14ac:dyDescent="0.35">
      <c r="A46" s="13">
        <v>6</v>
      </c>
      <c r="B46" s="14" t="s">
        <v>37</v>
      </c>
      <c r="C46" s="25">
        <v>1188.8541135787964</v>
      </c>
      <c r="D46" s="25">
        <v>1111.9771327972412</v>
      </c>
      <c r="E46" s="25">
        <v>4954.4455518722534</v>
      </c>
      <c r="F46" s="25">
        <v>5119.4198541641235</v>
      </c>
      <c r="G46" s="25">
        <v>2290.8368854522705</v>
      </c>
      <c r="H46" s="25">
        <v>2247.2275466918945</v>
      </c>
      <c r="I46" s="25">
        <v>1531.2468700408936</v>
      </c>
      <c r="J46" s="25">
        <v>1398.5635433197021</v>
      </c>
      <c r="K46" s="25">
        <v>1816.7617406845093</v>
      </c>
      <c r="L46" s="25">
        <v>2025.8555994033813</v>
      </c>
      <c r="M46" s="25">
        <v>901.84937953948975</v>
      </c>
      <c r="N46" s="25">
        <v>1287.5509510040283</v>
      </c>
      <c r="O46" s="25">
        <v>1276.6882066726685</v>
      </c>
      <c r="P46" s="25">
        <v>891.04439163208008</v>
      </c>
    </row>
    <row r="47" spans="1:16" ht="16.75" customHeight="1" x14ac:dyDescent="0.35">
      <c r="A47" s="13">
        <v>7</v>
      </c>
      <c r="B47" s="14" t="s">
        <v>38</v>
      </c>
      <c r="C47" s="25">
        <v>586.49751079082489</v>
      </c>
      <c r="D47" s="25">
        <v>562.83388209342957</v>
      </c>
      <c r="E47" s="25">
        <v>3286.1769396066666</v>
      </c>
      <c r="F47" s="25">
        <v>3378.232580780983</v>
      </c>
      <c r="G47" s="25">
        <v>756.75626540184021</v>
      </c>
      <c r="H47" s="25">
        <v>665.50128793716431</v>
      </c>
      <c r="I47" s="25">
        <v>965.32034170627594</v>
      </c>
      <c r="J47" s="25">
        <v>835.47581613063812</v>
      </c>
      <c r="K47" s="25">
        <v>1332.6734364032745</v>
      </c>
      <c r="L47" s="25">
        <v>1484.1592128276825</v>
      </c>
      <c r="M47" s="25">
        <v>1567.0795774459839</v>
      </c>
      <c r="N47" s="25">
        <v>1611.2791718244553</v>
      </c>
      <c r="O47" s="25">
        <v>1522.3655230998993</v>
      </c>
      <c r="P47" s="25">
        <v>1302.9094959497452</v>
      </c>
    </row>
    <row r="48" spans="1:16" ht="16.75" customHeight="1" x14ac:dyDescent="0.35">
      <c r="A48" s="13">
        <v>8</v>
      </c>
      <c r="B48" s="14" t="s">
        <v>39</v>
      </c>
      <c r="C48" s="25">
        <v>121.20330762863159</v>
      </c>
      <c r="D48" s="25">
        <v>137.51945114135742</v>
      </c>
      <c r="E48" s="25">
        <v>2290.1605706214905</v>
      </c>
      <c r="F48" s="25">
        <v>2391.8258442878723</v>
      </c>
      <c r="G48" s="25">
        <v>470.05863666534424</v>
      </c>
      <c r="H48" s="25">
        <v>427.41954898834229</v>
      </c>
      <c r="I48" s="25">
        <v>635.77615547180176</v>
      </c>
      <c r="J48" s="25">
        <v>465.03131008148193</v>
      </c>
      <c r="K48" s="25">
        <v>796.48196172714233</v>
      </c>
      <c r="L48" s="25">
        <v>603.24422359466553</v>
      </c>
      <c r="M48" s="25">
        <v>458.83927965164185</v>
      </c>
      <c r="N48" s="25">
        <v>950.43435049057007</v>
      </c>
      <c r="O48" s="25">
        <v>871.01450777053833</v>
      </c>
      <c r="P48" s="25">
        <v>648.92682886123657</v>
      </c>
    </row>
    <row r="49" spans="1:16" ht="16.75" customHeight="1" x14ac:dyDescent="0.35">
      <c r="A49" s="13">
        <v>9</v>
      </c>
      <c r="B49" s="15" t="s">
        <v>40</v>
      </c>
      <c r="C49" s="25">
        <v>457.53119373321533</v>
      </c>
      <c r="D49" s="25">
        <v>305.10485649108887</v>
      </c>
      <c r="E49" s="25">
        <v>3395.0755100250244</v>
      </c>
      <c r="F49" s="25">
        <v>2688.7026596069336</v>
      </c>
      <c r="G49" s="25">
        <v>1557.3792161941528</v>
      </c>
      <c r="H49" s="25">
        <v>1099.1166667938232</v>
      </c>
      <c r="I49" s="25">
        <v>1387.7696924209595</v>
      </c>
      <c r="J49" s="25">
        <v>1363.9347791671753</v>
      </c>
      <c r="K49" s="25">
        <v>2102.8895406723022</v>
      </c>
      <c r="L49" s="25">
        <v>1838.0685338973999</v>
      </c>
      <c r="M49" s="25">
        <v>112.56789398193359</v>
      </c>
      <c r="N49" s="25">
        <v>353.44563579559326</v>
      </c>
      <c r="O49" s="25">
        <v>1187.9323577880859</v>
      </c>
      <c r="P49" s="25">
        <v>1019.7664785385132</v>
      </c>
    </row>
    <row r="50" spans="1:16" ht="16.75" customHeight="1" x14ac:dyDescent="0.35">
      <c r="A50" s="11">
        <v>6</v>
      </c>
      <c r="B50" s="12" t="s">
        <v>41</v>
      </c>
      <c r="C50" s="23">
        <v>16652.308168411255</v>
      </c>
      <c r="D50" s="23">
        <v>13691.256899356842</v>
      </c>
      <c r="E50" s="23">
        <v>52553.765661716461</v>
      </c>
      <c r="F50" s="23">
        <v>49281.976698875427</v>
      </c>
      <c r="G50" s="23">
        <v>23559.816051483154</v>
      </c>
      <c r="H50" s="23">
        <v>21589.116174221039</v>
      </c>
      <c r="I50" s="23">
        <v>22210.73140335083</v>
      </c>
      <c r="J50" s="23">
        <v>22491.508662223816</v>
      </c>
      <c r="K50" s="23">
        <v>24242.401594638824</v>
      </c>
      <c r="L50" s="23">
        <v>24406.543340206146</v>
      </c>
      <c r="M50" s="23">
        <v>16755.206508636475</v>
      </c>
      <c r="N50" s="23">
        <v>19324.086257457733</v>
      </c>
      <c r="O50" s="23">
        <v>19019.576868534088</v>
      </c>
      <c r="P50" s="23">
        <v>19152.686118125916</v>
      </c>
    </row>
    <row r="51" spans="1:16" ht="16.75" customHeight="1" x14ac:dyDescent="0.35">
      <c r="A51" s="13">
        <v>1</v>
      </c>
      <c r="B51" s="14" t="s">
        <v>42</v>
      </c>
      <c r="C51" s="25">
        <v>1104.0007514953613</v>
      </c>
      <c r="D51" s="25">
        <v>893.81650161743164</v>
      </c>
      <c r="E51" s="25">
        <v>4342.4735221862793</v>
      </c>
      <c r="F51" s="25">
        <v>4166.4117450714111</v>
      </c>
      <c r="G51" s="25">
        <v>1320.2832431793213</v>
      </c>
      <c r="H51" s="25">
        <v>1192.3002700805664</v>
      </c>
      <c r="I51" s="25">
        <v>1386.294340133667</v>
      </c>
      <c r="J51" s="25">
        <v>1655.0677556991577</v>
      </c>
      <c r="K51" s="25">
        <v>2988.58287525177</v>
      </c>
      <c r="L51" s="25">
        <v>3032.1012954711914</v>
      </c>
      <c r="M51" s="25">
        <v>1083.5457563400269</v>
      </c>
      <c r="N51" s="25">
        <v>798.24799346923828</v>
      </c>
      <c r="O51" s="25">
        <v>1561.9573440551758</v>
      </c>
      <c r="P51" s="25">
        <v>1694.1612329483032</v>
      </c>
    </row>
    <row r="52" spans="1:16" ht="16.75" customHeight="1" x14ac:dyDescent="0.35">
      <c r="A52" s="13">
        <v>2</v>
      </c>
      <c r="B52" s="14" t="s">
        <v>43</v>
      </c>
      <c r="C52" s="25">
        <v>1174.4827995300293</v>
      </c>
      <c r="D52" s="25">
        <v>1172.784873008728</v>
      </c>
      <c r="E52" s="25">
        <v>2905.8855657577515</v>
      </c>
      <c r="F52" s="25">
        <v>3441.3711938858032</v>
      </c>
      <c r="G52" s="25">
        <v>1643.9275207519531</v>
      </c>
      <c r="H52" s="25">
        <v>1253.8282737731934</v>
      </c>
      <c r="I52" s="25">
        <v>1337.3968353271484</v>
      </c>
      <c r="J52" s="25">
        <v>1874.181077003479</v>
      </c>
      <c r="K52" s="25">
        <v>1501.3993892669678</v>
      </c>
      <c r="L52" s="25">
        <v>1679.3844041824341</v>
      </c>
      <c r="M52" s="25">
        <v>884.98875617980957</v>
      </c>
      <c r="N52" s="25">
        <v>1139.571816444397</v>
      </c>
      <c r="O52" s="25">
        <v>1924.6942987442017</v>
      </c>
      <c r="P52" s="25">
        <v>1923.8857192993164</v>
      </c>
    </row>
    <row r="53" spans="1:16" ht="16.75" customHeight="1" x14ac:dyDescent="0.35">
      <c r="A53" s="13">
        <v>3</v>
      </c>
      <c r="B53" s="14" t="s">
        <v>44</v>
      </c>
      <c r="C53" s="25">
        <v>687.02749633789063</v>
      </c>
      <c r="D53" s="25">
        <v>486.79415225982666</v>
      </c>
      <c r="E53" s="25">
        <v>3442.4604148864746</v>
      </c>
      <c r="F53" s="25">
        <v>3213.1826057434082</v>
      </c>
      <c r="G53" s="25">
        <v>1472.5369310379028</v>
      </c>
      <c r="H53" s="25">
        <v>1638.2101898193359</v>
      </c>
      <c r="I53" s="25">
        <v>1647.9449605941772</v>
      </c>
      <c r="J53" s="25">
        <v>1908.2425203323364</v>
      </c>
      <c r="K53" s="25">
        <v>1142.0833110809326</v>
      </c>
      <c r="L53" s="25">
        <v>807.13046646118164</v>
      </c>
      <c r="M53" s="25">
        <v>1462.0027446746826</v>
      </c>
      <c r="N53" s="25">
        <v>1833.7986097335815</v>
      </c>
      <c r="O53" s="25">
        <v>1475.6833534240723</v>
      </c>
      <c r="P53" s="25">
        <v>1851.2967662811279</v>
      </c>
    </row>
    <row r="54" spans="1:16" ht="16.75" customHeight="1" x14ac:dyDescent="0.35">
      <c r="A54" s="13">
        <v>4</v>
      </c>
      <c r="B54" s="14" t="s">
        <v>45</v>
      </c>
      <c r="C54" s="25">
        <v>1302.4729375839233</v>
      </c>
      <c r="D54" s="25">
        <v>1302.9696674346924</v>
      </c>
      <c r="E54" s="25">
        <v>4811.4524269104004</v>
      </c>
      <c r="F54" s="25">
        <v>4486.3123397827148</v>
      </c>
      <c r="G54" s="25">
        <v>1021.2793884277344</v>
      </c>
      <c r="H54" s="25">
        <v>754.97412776947021</v>
      </c>
      <c r="I54" s="25">
        <v>1288.110767364502</v>
      </c>
      <c r="J54" s="25">
        <v>1495.3228244781494</v>
      </c>
      <c r="K54" s="25">
        <v>1598.8991632461548</v>
      </c>
      <c r="L54" s="25">
        <v>1110.3727741241455</v>
      </c>
      <c r="M54" s="25">
        <v>1968.8534746170044</v>
      </c>
      <c r="N54" s="25">
        <v>2576.0777063369751</v>
      </c>
      <c r="O54" s="25">
        <v>1554.5509004592896</v>
      </c>
      <c r="P54" s="25">
        <v>1761.5516567230225</v>
      </c>
    </row>
    <row r="55" spans="1:16" ht="16.75" customHeight="1" x14ac:dyDescent="0.35">
      <c r="A55" s="13">
        <v>5</v>
      </c>
      <c r="B55" s="14" t="s">
        <v>46</v>
      </c>
      <c r="C55" s="25">
        <v>1190.8639450073242</v>
      </c>
      <c r="D55" s="25">
        <v>995.13606262207031</v>
      </c>
      <c r="E55" s="25">
        <v>5155.8746471405029</v>
      </c>
      <c r="F55" s="25">
        <v>5301.8570880889893</v>
      </c>
      <c r="G55" s="25">
        <v>4192.1743869781494</v>
      </c>
      <c r="H55" s="25">
        <v>4192.5779075622559</v>
      </c>
      <c r="I55" s="25">
        <v>4340.0469169616699</v>
      </c>
      <c r="J55" s="25">
        <v>3996.9667835235596</v>
      </c>
      <c r="K55" s="25">
        <v>4079.2523632049561</v>
      </c>
      <c r="L55" s="25">
        <v>4176.8696708679199</v>
      </c>
      <c r="M55" s="25">
        <v>244.67872047424316</v>
      </c>
      <c r="N55" s="25">
        <v>277.28869819641113</v>
      </c>
      <c r="O55" s="25">
        <v>702.20948219299316</v>
      </c>
      <c r="P55" s="25">
        <v>685.85821342468262</v>
      </c>
    </row>
    <row r="56" spans="1:16" ht="16.75" customHeight="1" x14ac:dyDescent="0.35">
      <c r="A56" s="13">
        <v>6</v>
      </c>
      <c r="B56" s="14" t="s">
        <v>47</v>
      </c>
      <c r="C56" s="25">
        <v>1575.9982051849365</v>
      </c>
      <c r="D56" s="25">
        <v>1125.5418653488159</v>
      </c>
      <c r="E56" s="25">
        <v>6592.1299686431885</v>
      </c>
      <c r="F56" s="25">
        <v>6352.6166639328003</v>
      </c>
      <c r="G56" s="25">
        <v>3206.155704498291</v>
      </c>
      <c r="H56" s="25">
        <v>2902.496753692627</v>
      </c>
      <c r="I56" s="25">
        <v>3203.3959941864014</v>
      </c>
      <c r="J56" s="25">
        <v>2568.5947589874268</v>
      </c>
      <c r="K56" s="25">
        <v>2442.913348197937</v>
      </c>
      <c r="L56" s="25">
        <v>3050.9800300598145</v>
      </c>
      <c r="M56" s="25">
        <v>1147.5170545578003</v>
      </c>
      <c r="N56" s="25">
        <v>1386.0585527420044</v>
      </c>
      <c r="O56" s="25">
        <v>1080.590874671936</v>
      </c>
      <c r="P56" s="25">
        <v>845.63442420959473</v>
      </c>
    </row>
    <row r="57" spans="1:16" ht="16.75" customHeight="1" x14ac:dyDescent="0.35">
      <c r="A57" s="13">
        <v>7</v>
      </c>
      <c r="B57" s="14" t="s">
        <v>48</v>
      </c>
      <c r="C57" s="25">
        <v>3068.6154918670654</v>
      </c>
      <c r="D57" s="25">
        <v>2614.5249671936035</v>
      </c>
      <c r="E57" s="25">
        <v>9015.5959491729736</v>
      </c>
      <c r="F57" s="25">
        <v>8336.8895473480225</v>
      </c>
      <c r="G57" s="25">
        <v>3499.2130794525146</v>
      </c>
      <c r="H57" s="25">
        <v>3252.972692489624</v>
      </c>
      <c r="I57" s="25">
        <v>2306.1955146789551</v>
      </c>
      <c r="J57" s="25">
        <v>2910.1071796417236</v>
      </c>
      <c r="K57" s="25">
        <v>4111.8616943359375</v>
      </c>
      <c r="L57" s="25">
        <v>4384.6034545898438</v>
      </c>
      <c r="M57" s="25">
        <v>3273.533618927002</v>
      </c>
      <c r="N57" s="25">
        <v>3121.5443325042725</v>
      </c>
      <c r="O57" s="25">
        <v>4814.4566764831543</v>
      </c>
      <c r="P57" s="25">
        <v>3971.7524299621582</v>
      </c>
    </row>
    <row r="58" spans="1:16" ht="16.75" customHeight="1" x14ac:dyDescent="0.35">
      <c r="A58" s="13">
        <v>8</v>
      </c>
      <c r="B58" s="14" t="s">
        <v>49</v>
      </c>
      <c r="C58" s="25">
        <v>2442.0820083618164</v>
      </c>
      <c r="D58" s="25">
        <v>2083.4394931793213</v>
      </c>
      <c r="E58" s="25">
        <v>5143.3917484283447</v>
      </c>
      <c r="F58" s="25">
        <v>4746.2306804656982</v>
      </c>
      <c r="G58" s="25">
        <v>2361.2326593399048</v>
      </c>
      <c r="H58" s="25">
        <v>2252.4238710403442</v>
      </c>
      <c r="I58" s="25">
        <v>2725.5450601577759</v>
      </c>
      <c r="J58" s="25">
        <v>2415.5672845840454</v>
      </c>
      <c r="K58" s="25">
        <v>2197.4268598556519</v>
      </c>
      <c r="L58" s="25">
        <v>1792.7567071914673</v>
      </c>
      <c r="M58" s="25">
        <v>1530.2948837280273</v>
      </c>
      <c r="N58" s="25">
        <v>2474.0877056121826</v>
      </c>
      <c r="O58" s="25">
        <v>935.91264247894287</v>
      </c>
      <c r="P58" s="25">
        <v>1455.8882894515991</v>
      </c>
    </row>
    <row r="59" spans="1:16" ht="16.75" customHeight="1" x14ac:dyDescent="0.35">
      <c r="A59" s="13">
        <v>9</v>
      </c>
      <c r="B59" s="14" t="s">
        <v>50</v>
      </c>
      <c r="C59" s="25">
        <v>1332.0629663467407</v>
      </c>
      <c r="D59" s="25">
        <v>683.25387382507324</v>
      </c>
      <c r="E59" s="25">
        <v>4269.5394563674927</v>
      </c>
      <c r="F59" s="25">
        <v>3062.2178268432617</v>
      </c>
      <c r="G59" s="25">
        <v>1195.2103290557861</v>
      </c>
      <c r="H59" s="25">
        <v>990.20958614349365</v>
      </c>
      <c r="I59" s="25">
        <v>797.24601936340332</v>
      </c>
      <c r="J59" s="25">
        <v>831.29264259338379</v>
      </c>
      <c r="K59" s="25">
        <v>1253.0213241577148</v>
      </c>
      <c r="L59" s="25">
        <v>945.03420639038086</v>
      </c>
      <c r="M59" s="25">
        <v>2323.2079029083252</v>
      </c>
      <c r="N59" s="25">
        <v>2585.3131999969482</v>
      </c>
      <c r="O59" s="25">
        <v>2425.211067199707</v>
      </c>
      <c r="P59" s="25">
        <v>2414.8163003921509</v>
      </c>
    </row>
    <row r="60" spans="1:16" ht="16.75" customHeight="1" x14ac:dyDescent="0.35">
      <c r="A60" s="13">
        <v>10</v>
      </c>
      <c r="B60" s="14" t="s">
        <v>51</v>
      </c>
      <c r="C60" s="25">
        <v>325.34980964660645</v>
      </c>
      <c r="D60" s="25">
        <v>417.15263795852661</v>
      </c>
      <c r="E60" s="25">
        <v>2799.511559009552</v>
      </c>
      <c r="F60" s="25">
        <v>2701.6752338409424</v>
      </c>
      <c r="G60" s="25">
        <v>1506.8788957595825</v>
      </c>
      <c r="H60" s="25">
        <v>1199.6421980857849</v>
      </c>
      <c r="I60" s="25">
        <v>1345.5725879669189</v>
      </c>
      <c r="J60" s="25">
        <v>1230.4714574813843</v>
      </c>
      <c r="K60" s="25">
        <v>1471.3848757743835</v>
      </c>
      <c r="L60" s="25">
        <v>1779.6029143333435</v>
      </c>
      <c r="M60" s="25">
        <v>916.2942590713501</v>
      </c>
      <c r="N60" s="25">
        <v>1075.1943516731262</v>
      </c>
      <c r="O60" s="25">
        <v>764.85630464553833</v>
      </c>
      <c r="P60" s="25">
        <v>628.71803092956543</v>
      </c>
    </row>
    <row r="61" spans="1:16" ht="16.75" customHeight="1" x14ac:dyDescent="0.35">
      <c r="A61" s="13">
        <v>11</v>
      </c>
      <c r="B61" s="14" t="s">
        <v>52</v>
      </c>
      <c r="C61" s="25">
        <v>2449.3517570495605</v>
      </c>
      <c r="D61" s="25">
        <v>1915.8428049087524</v>
      </c>
      <c r="E61" s="25">
        <v>4075.450403213501</v>
      </c>
      <c r="F61" s="25">
        <v>3473.2117738723755</v>
      </c>
      <c r="G61" s="25">
        <v>2140.9239130020142</v>
      </c>
      <c r="H61" s="25">
        <v>1959.4803037643433</v>
      </c>
      <c r="I61" s="25">
        <v>1832.9824066162109</v>
      </c>
      <c r="J61" s="25">
        <v>1605.6943778991699</v>
      </c>
      <c r="K61" s="25">
        <v>1455.5763902664185</v>
      </c>
      <c r="L61" s="25">
        <v>1647.7074165344238</v>
      </c>
      <c r="M61" s="25">
        <v>1920.2893371582031</v>
      </c>
      <c r="N61" s="25">
        <v>2056.9032907485962</v>
      </c>
      <c r="O61" s="25">
        <v>1779.4539241790771</v>
      </c>
      <c r="P61" s="25">
        <v>1919.1230545043945</v>
      </c>
    </row>
    <row r="62" spans="1:16" ht="16.75" customHeight="1" x14ac:dyDescent="0.35">
      <c r="A62" s="11">
        <v>7</v>
      </c>
      <c r="B62" s="12" t="s">
        <v>53</v>
      </c>
      <c r="C62" s="23">
        <v>4290.452296257019</v>
      </c>
      <c r="D62" s="23">
        <v>3235.5336074829102</v>
      </c>
      <c r="E62" s="23">
        <v>43342.846324920654</v>
      </c>
      <c r="F62" s="23">
        <v>37427.615491867065</v>
      </c>
      <c r="G62" s="23">
        <v>15257.413788795471</v>
      </c>
      <c r="H62" s="23">
        <v>14224.741064071655</v>
      </c>
      <c r="I62" s="23">
        <v>18375.04322052002</v>
      </c>
      <c r="J62" s="23">
        <v>17167.107876777649</v>
      </c>
      <c r="K62" s="23">
        <v>17263.84760093689</v>
      </c>
      <c r="L62" s="23">
        <v>17363.284301757813</v>
      </c>
      <c r="M62" s="23">
        <v>11720.141386032104</v>
      </c>
      <c r="N62" s="23">
        <v>13873.036804199219</v>
      </c>
      <c r="O62" s="23">
        <v>7403.690803527832</v>
      </c>
      <c r="P62" s="23">
        <v>6539.2845249176025</v>
      </c>
    </row>
    <row r="63" spans="1:16" ht="16.75" customHeight="1" x14ac:dyDescent="0.35">
      <c r="A63" s="13">
        <v>1</v>
      </c>
      <c r="B63" s="14" t="s">
        <v>54</v>
      </c>
      <c r="C63" s="25">
        <v>479.77915287017822</v>
      </c>
      <c r="D63" s="25">
        <v>260.94237804412842</v>
      </c>
      <c r="E63" s="25">
        <v>5149.8552694320679</v>
      </c>
      <c r="F63" s="25">
        <v>2863.9468793869019</v>
      </c>
      <c r="G63" s="25">
        <v>2306.5709257125854</v>
      </c>
      <c r="H63" s="25">
        <v>1861.8011693954468</v>
      </c>
      <c r="I63" s="25">
        <v>3888.5478897094727</v>
      </c>
      <c r="J63" s="25">
        <v>3596.5711727142334</v>
      </c>
      <c r="K63" s="25">
        <v>2315.4928779602051</v>
      </c>
      <c r="L63" s="25">
        <v>2377.0238399505615</v>
      </c>
      <c r="M63" s="25">
        <v>113.29353427886963</v>
      </c>
      <c r="N63" s="25">
        <v>136.00219821929932</v>
      </c>
      <c r="O63" s="25">
        <v>748.86885452270508</v>
      </c>
      <c r="P63" s="25">
        <v>647.03649234771729</v>
      </c>
    </row>
    <row r="64" spans="1:16" ht="16.75" customHeight="1" x14ac:dyDescent="0.35">
      <c r="A64" s="13">
        <v>2</v>
      </c>
      <c r="B64" s="14" t="s">
        <v>55</v>
      </c>
      <c r="C64" s="25">
        <v>276.35410785675049</v>
      </c>
      <c r="D64" s="25">
        <v>222.57653331756592</v>
      </c>
      <c r="E64" s="25">
        <v>4766.6678333282471</v>
      </c>
      <c r="F64" s="25">
        <v>2934.0892171859741</v>
      </c>
      <c r="G64" s="25">
        <v>2450.2042598724365</v>
      </c>
      <c r="H64" s="25">
        <v>2174.8124113082886</v>
      </c>
      <c r="I64" s="25">
        <v>2441.3562355041504</v>
      </c>
      <c r="J64" s="25">
        <v>1849.4719867706299</v>
      </c>
      <c r="K64" s="25">
        <v>1320.1213836669922</v>
      </c>
      <c r="L64" s="25">
        <v>1639.7494916915894</v>
      </c>
      <c r="M64" s="25">
        <v>1310.6662683486938</v>
      </c>
      <c r="N64" s="25">
        <v>1668.389476776123</v>
      </c>
      <c r="O64" s="25">
        <v>851.21615314483643</v>
      </c>
      <c r="P64" s="25">
        <v>733.90655326843262</v>
      </c>
    </row>
    <row r="65" spans="1:16" ht="16.75" customHeight="1" x14ac:dyDescent="0.35">
      <c r="A65" s="13">
        <v>3</v>
      </c>
      <c r="B65" s="14" t="s">
        <v>56</v>
      </c>
      <c r="C65" s="25">
        <v>276.22011566162109</v>
      </c>
      <c r="D65" s="25">
        <v>188.1110725402832</v>
      </c>
      <c r="E65" s="25">
        <v>4572.3759803771973</v>
      </c>
      <c r="F65" s="25">
        <v>3155.4216365814209</v>
      </c>
      <c r="G65" s="25">
        <v>2258.9618043899536</v>
      </c>
      <c r="H65" s="25">
        <v>2566.0574340820313</v>
      </c>
      <c r="I65" s="25">
        <v>1964.7624187469482</v>
      </c>
      <c r="J65" s="25">
        <v>1277.8754816055298</v>
      </c>
      <c r="K65" s="25">
        <v>1963.9623899459839</v>
      </c>
      <c r="L65" s="25">
        <v>3562.1093969345093</v>
      </c>
      <c r="M65" s="25">
        <v>1860.7822799682617</v>
      </c>
      <c r="N65" s="25">
        <v>995.03973007202148</v>
      </c>
      <c r="O65" s="25">
        <v>484.52873516082764</v>
      </c>
      <c r="P65" s="25">
        <v>666.3834342956543</v>
      </c>
    </row>
    <row r="66" spans="1:16" ht="16.75" customHeight="1" x14ac:dyDescent="0.35">
      <c r="A66" s="13">
        <v>4</v>
      </c>
      <c r="B66" s="14" t="s">
        <v>57</v>
      </c>
      <c r="C66" s="25">
        <v>995.50910949707031</v>
      </c>
      <c r="D66" s="25">
        <v>418.18190765380859</v>
      </c>
      <c r="E66" s="25">
        <v>9039.9365720748901</v>
      </c>
      <c r="F66" s="25">
        <v>8867.633002281189</v>
      </c>
      <c r="G66" s="25">
        <v>3704.2227506637573</v>
      </c>
      <c r="H66" s="25">
        <v>3647.4440774917603</v>
      </c>
      <c r="I66" s="25">
        <v>4340.2514266967773</v>
      </c>
      <c r="J66" s="25">
        <v>3806.2691240310669</v>
      </c>
      <c r="K66" s="25">
        <v>2336.7644548416138</v>
      </c>
      <c r="L66" s="25">
        <v>1760.5827236175537</v>
      </c>
      <c r="M66" s="25">
        <v>1600.5173234939575</v>
      </c>
      <c r="N66" s="25">
        <v>2363.9050979614258</v>
      </c>
      <c r="O66" s="25">
        <v>1717.5706930160522</v>
      </c>
      <c r="P66" s="25">
        <v>1096.776930809021</v>
      </c>
    </row>
    <row r="67" spans="1:16" ht="16.75" customHeight="1" x14ac:dyDescent="0.35">
      <c r="A67" s="13">
        <v>5</v>
      </c>
      <c r="B67" s="14" t="s">
        <v>58</v>
      </c>
      <c r="C67" s="25">
        <v>1105.0211811065674</v>
      </c>
      <c r="D67" s="25">
        <v>762.48898124694824</v>
      </c>
      <c r="E67" s="25">
        <v>3343.2768039703369</v>
      </c>
      <c r="F67" s="25">
        <v>2561.8377923965454</v>
      </c>
      <c r="G67" s="25">
        <v>1328.1523780822754</v>
      </c>
      <c r="H67" s="25">
        <v>1210.9777879714966</v>
      </c>
      <c r="I67" s="25">
        <v>1221.2751817703247</v>
      </c>
      <c r="J67" s="25">
        <v>1143.3827056884766</v>
      </c>
      <c r="K67" s="25">
        <v>2207.8324184417725</v>
      </c>
      <c r="L67" s="25">
        <v>2207.0951919555664</v>
      </c>
      <c r="M67" s="25">
        <v>1066.4088344573975</v>
      </c>
      <c r="N67" s="25">
        <v>1193.4957628250122</v>
      </c>
      <c r="O67" s="25">
        <v>156.32819271087646</v>
      </c>
      <c r="P67" s="25">
        <v>126.95865726470947</v>
      </c>
    </row>
    <row r="68" spans="1:16" ht="16.75" customHeight="1" x14ac:dyDescent="0.35">
      <c r="A68" s="13">
        <v>6</v>
      </c>
      <c r="B68" s="15" t="s">
        <v>59</v>
      </c>
      <c r="C68" s="25">
        <v>836.53547286987305</v>
      </c>
      <c r="D68" s="25">
        <v>989.22501754760742</v>
      </c>
      <c r="E68" s="25">
        <v>9407.5876274108887</v>
      </c>
      <c r="F68" s="25">
        <v>10127.316652297974</v>
      </c>
      <c r="G68" s="25">
        <v>1371.1806221008301</v>
      </c>
      <c r="H68" s="25">
        <v>1042.1778259277344</v>
      </c>
      <c r="I68" s="25">
        <v>3030.4752988815308</v>
      </c>
      <c r="J68" s="25">
        <v>2792.6081962585449</v>
      </c>
      <c r="K68" s="25">
        <v>4374.8814725875854</v>
      </c>
      <c r="L68" s="25">
        <v>4357.2365789413452</v>
      </c>
      <c r="M68" s="25">
        <v>3011.2190732955933</v>
      </c>
      <c r="N68" s="25">
        <v>4350.7611932754517</v>
      </c>
      <c r="O68" s="25">
        <v>1518.6552658081055</v>
      </c>
      <c r="P68" s="25">
        <v>1472.8789958953857</v>
      </c>
    </row>
    <row r="69" spans="1:16" ht="16.75" customHeight="1" x14ac:dyDescent="0.35">
      <c r="A69" s="13">
        <v>7</v>
      </c>
      <c r="B69" s="14" t="s">
        <v>60</v>
      </c>
      <c r="C69" s="25">
        <v>321.0331563949585</v>
      </c>
      <c r="D69" s="25">
        <v>394.00771713256836</v>
      </c>
      <c r="E69" s="25">
        <v>7063.1462383270264</v>
      </c>
      <c r="F69" s="25">
        <v>6917.3703117370605</v>
      </c>
      <c r="G69" s="25">
        <v>1838.1210479736328</v>
      </c>
      <c r="H69" s="25">
        <v>1721.4703578948975</v>
      </c>
      <c r="I69" s="25">
        <v>1488.3747692108154</v>
      </c>
      <c r="J69" s="25">
        <v>2700.9292097091675</v>
      </c>
      <c r="K69" s="25">
        <v>2744.7926034927368</v>
      </c>
      <c r="L69" s="25">
        <v>1459.487078666687</v>
      </c>
      <c r="M69" s="25">
        <v>2757.2540721893311</v>
      </c>
      <c r="N69" s="25">
        <v>3165.4433450698853</v>
      </c>
      <c r="O69" s="25">
        <v>1926.5229091644287</v>
      </c>
      <c r="P69" s="25">
        <v>1795.3434610366821</v>
      </c>
    </row>
    <row r="70" spans="1:16" ht="16.75" customHeight="1" x14ac:dyDescent="0.35">
      <c r="A70" s="11">
        <v>8</v>
      </c>
      <c r="B70" s="12" t="s">
        <v>61</v>
      </c>
      <c r="C70" s="23">
        <v>5686.2181825637817</v>
      </c>
      <c r="D70" s="23">
        <v>5394.6301651000977</v>
      </c>
      <c r="E70" s="23">
        <v>38693.105583190918</v>
      </c>
      <c r="F70" s="23">
        <v>40521.585494041443</v>
      </c>
      <c r="G70" s="23">
        <v>14136.735724449158</v>
      </c>
      <c r="H70" s="23">
        <v>12800.902939796448</v>
      </c>
      <c r="I70" s="23">
        <v>10503.486451148987</v>
      </c>
      <c r="J70" s="23">
        <v>10835.549045562744</v>
      </c>
      <c r="K70" s="23">
        <v>12362.573239326477</v>
      </c>
      <c r="L70" s="23">
        <v>14806.909262657166</v>
      </c>
      <c r="M70" s="23">
        <v>14022.915017127991</v>
      </c>
      <c r="N70" s="23">
        <v>16995.911516189575</v>
      </c>
      <c r="O70" s="23">
        <v>9661.066798210144</v>
      </c>
      <c r="P70" s="23">
        <v>9056.5873756408691</v>
      </c>
    </row>
    <row r="71" spans="1:16" ht="16.75" customHeight="1" x14ac:dyDescent="0.35">
      <c r="A71" s="13">
        <v>1</v>
      </c>
      <c r="B71" s="14" t="s">
        <v>62</v>
      </c>
      <c r="C71" s="25">
        <v>603.51715087890625</v>
      </c>
      <c r="D71" s="25">
        <v>889.9948844909668</v>
      </c>
      <c r="E71" s="25">
        <v>7297.3624992370605</v>
      </c>
      <c r="F71" s="25">
        <v>6724.0235557556152</v>
      </c>
      <c r="G71" s="25">
        <v>3233.7938671112061</v>
      </c>
      <c r="H71" s="25">
        <v>2730.7547187805176</v>
      </c>
      <c r="I71" s="25">
        <v>2807.3059768676758</v>
      </c>
      <c r="J71" s="25">
        <v>3169.4433555603027</v>
      </c>
      <c r="K71" s="25">
        <v>2736.4276924133301</v>
      </c>
      <c r="L71" s="25">
        <v>2713.3761978149414</v>
      </c>
      <c r="M71" s="25">
        <v>3903.9663276672363</v>
      </c>
      <c r="N71" s="25">
        <v>4757.1649703979492</v>
      </c>
      <c r="O71" s="25">
        <v>1583.4965171813965</v>
      </c>
      <c r="P71" s="25">
        <v>1173.8781795501709</v>
      </c>
    </row>
    <row r="72" spans="1:16" ht="16.75" customHeight="1" x14ac:dyDescent="0.35">
      <c r="A72" s="13">
        <v>2</v>
      </c>
      <c r="B72" s="14" t="s">
        <v>63</v>
      </c>
      <c r="C72" s="25">
        <v>874.03692245483398</v>
      </c>
      <c r="D72" s="25">
        <v>1170.7807188034058</v>
      </c>
      <c r="E72" s="25">
        <v>6775.4183797836304</v>
      </c>
      <c r="F72" s="25">
        <v>7322.1609468460083</v>
      </c>
      <c r="G72" s="25">
        <v>2560.885871887207</v>
      </c>
      <c r="H72" s="25">
        <v>2342.4929847717285</v>
      </c>
      <c r="I72" s="25">
        <v>1748.0308742523193</v>
      </c>
      <c r="J72" s="25">
        <v>1623.4284076690674</v>
      </c>
      <c r="K72" s="25">
        <v>2591.0821084976196</v>
      </c>
      <c r="L72" s="25">
        <v>3278.0164079666138</v>
      </c>
      <c r="M72" s="25">
        <v>421.915207862854</v>
      </c>
      <c r="N72" s="25">
        <v>499.61529731750488</v>
      </c>
      <c r="O72" s="25">
        <v>2107.4233875274658</v>
      </c>
      <c r="P72" s="25">
        <v>2232.6352272033691</v>
      </c>
    </row>
    <row r="73" spans="1:16" ht="16.75" customHeight="1" x14ac:dyDescent="0.35">
      <c r="A73" s="13">
        <v>3</v>
      </c>
      <c r="B73" s="14" t="s">
        <v>64</v>
      </c>
      <c r="C73" s="25">
        <v>1243.1011056900024</v>
      </c>
      <c r="D73" s="25">
        <v>894.55614471435547</v>
      </c>
      <c r="E73" s="25">
        <v>4528.4435434341431</v>
      </c>
      <c r="F73" s="25">
        <v>4920.4480028152466</v>
      </c>
      <c r="G73" s="25">
        <v>1555.1992473602295</v>
      </c>
      <c r="H73" s="25">
        <v>1534.7136363983154</v>
      </c>
      <c r="I73" s="25">
        <v>1436.2272996902466</v>
      </c>
      <c r="J73" s="25">
        <v>1591.8630924224854</v>
      </c>
      <c r="K73" s="25">
        <v>1617.7012414932251</v>
      </c>
      <c r="L73" s="25">
        <v>1798.2304220199585</v>
      </c>
      <c r="M73" s="25">
        <v>1775.8724050521851</v>
      </c>
      <c r="N73" s="25">
        <v>2253.3038101196289</v>
      </c>
      <c r="O73" s="25">
        <v>832.13808727264404</v>
      </c>
      <c r="P73" s="25">
        <v>895.50587272644043</v>
      </c>
    </row>
    <row r="74" spans="1:16" ht="16.75" customHeight="1" x14ac:dyDescent="0.35">
      <c r="A74" s="13">
        <v>4</v>
      </c>
      <c r="B74" s="14" t="s">
        <v>65</v>
      </c>
      <c r="C74" s="25">
        <v>1271.0421552658081</v>
      </c>
      <c r="D74" s="25">
        <v>969.81751728057861</v>
      </c>
      <c r="E74" s="25">
        <v>7797.2874183654785</v>
      </c>
      <c r="F74" s="25">
        <v>8920.9365577697754</v>
      </c>
      <c r="G74" s="25">
        <v>2468.8967742919922</v>
      </c>
      <c r="H74" s="25">
        <v>2666.0940217971802</v>
      </c>
      <c r="I74" s="25">
        <v>906.91472244262695</v>
      </c>
      <c r="J74" s="25">
        <v>931.52806186676025</v>
      </c>
      <c r="K74" s="25">
        <v>1624.663384437561</v>
      </c>
      <c r="L74" s="25">
        <v>2244.7133798599243</v>
      </c>
      <c r="M74" s="25">
        <v>3596.9853277206421</v>
      </c>
      <c r="N74" s="25">
        <v>3944.3049392700195</v>
      </c>
      <c r="O74" s="25">
        <v>2433.7675142288208</v>
      </c>
      <c r="P74" s="25">
        <v>2211.8661994934082</v>
      </c>
    </row>
    <row r="75" spans="1:16" ht="16.75" customHeight="1" x14ac:dyDescent="0.35">
      <c r="A75" s="13">
        <v>5</v>
      </c>
      <c r="B75" s="14" t="s">
        <v>66</v>
      </c>
      <c r="C75" s="25">
        <v>610.70073413848877</v>
      </c>
      <c r="D75" s="25">
        <v>498.7053918838501</v>
      </c>
      <c r="E75" s="25">
        <v>4845.2244634628296</v>
      </c>
      <c r="F75" s="25">
        <v>4824.7007293701172</v>
      </c>
      <c r="G75" s="25">
        <v>1262.3905124664307</v>
      </c>
      <c r="H75" s="25">
        <v>1476.1931705474854</v>
      </c>
      <c r="I75" s="25">
        <v>1557.1745452880859</v>
      </c>
      <c r="J75" s="25">
        <v>1913.1269731521606</v>
      </c>
      <c r="K75" s="25">
        <v>1852.3065118789673</v>
      </c>
      <c r="L75" s="25">
        <v>1608.3075437545776</v>
      </c>
      <c r="M75" s="25">
        <v>1557.823281288147</v>
      </c>
      <c r="N75" s="25">
        <v>1812.2698068618774</v>
      </c>
      <c r="O75" s="25">
        <v>1465.1812705993652</v>
      </c>
      <c r="P75" s="25">
        <v>1515.9837894439697</v>
      </c>
    </row>
    <row r="76" spans="1:16" ht="16.75" customHeight="1" x14ac:dyDescent="0.35">
      <c r="A76" s="13">
        <v>6</v>
      </c>
      <c r="B76" s="14" t="s">
        <v>67</v>
      </c>
      <c r="C76" s="25">
        <v>1083.8201141357422</v>
      </c>
      <c r="D76" s="25">
        <v>970.77550792694092</v>
      </c>
      <c r="E76" s="25">
        <v>7449.3692789077759</v>
      </c>
      <c r="F76" s="25">
        <v>7809.3157014846802</v>
      </c>
      <c r="G76" s="25">
        <v>3055.5694513320923</v>
      </c>
      <c r="H76" s="25">
        <v>2050.6544075012207</v>
      </c>
      <c r="I76" s="25">
        <v>2047.8330326080322</v>
      </c>
      <c r="J76" s="25">
        <v>1606.1591548919678</v>
      </c>
      <c r="K76" s="25">
        <v>1940.3923006057739</v>
      </c>
      <c r="L76" s="25">
        <v>3164.2653112411499</v>
      </c>
      <c r="M76" s="25">
        <v>2766.3524675369263</v>
      </c>
      <c r="N76" s="25">
        <v>3729.2526922225952</v>
      </c>
      <c r="O76" s="25">
        <v>1239.0600214004517</v>
      </c>
      <c r="P76" s="25">
        <v>1026.7181072235107</v>
      </c>
    </row>
    <row r="77" spans="1:16" ht="16.75" customHeight="1" x14ac:dyDescent="0.35">
      <c r="A77" s="11">
        <v>9</v>
      </c>
      <c r="B77" s="12" t="s">
        <v>68</v>
      </c>
      <c r="C77" s="23">
        <v>7860.3292217254639</v>
      </c>
      <c r="D77" s="23">
        <v>6955.0075492858887</v>
      </c>
      <c r="E77" s="23">
        <v>57202.489727020264</v>
      </c>
      <c r="F77" s="23">
        <v>55162.32624912262</v>
      </c>
      <c r="G77" s="23">
        <v>21582.43612575531</v>
      </c>
      <c r="H77" s="23">
        <v>18554.912709236145</v>
      </c>
      <c r="I77" s="23">
        <v>19637.455403327942</v>
      </c>
      <c r="J77" s="23">
        <v>19656.884881973267</v>
      </c>
      <c r="K77" s="23">
        <v>26415.401151657104</v>
      </c>
      <c r="L77" s="23">
        <v>32567.332083702087</v>
      </c>
      <c r="M77" s="23">
        <v>10793.152072906494</v>
      </c>
      <c r="N77" s="23">
        <v>12257.865435600281</v>
      </c>
      <c r="O77" s="23">
        <v>13422.038546562195</v>
      </c>
      <c r="P77" s="23">
        <v>13334.607688903809</v>
      </c>
    </row>
    <row r="78" spans="1:16" ht="16.75" customHeight="1" x14ac:dyDescent="0.35">
      <c r="A78" s="13">
        <v>1</v>
      </c>
      <c r="B78" s="14" t="s">
        <v>69</v>
      </c>
      <c r="C78" s="25">
        <v>286.58662128448486</v>
      </c>
      <c r="D78" s="25">
        <v>1007.4453544616699</v>
      </c>
      <c r="E78" s="25">
        <v>3822.1026659011841</v>
      </c>
      <c r="F78" s="25">
        <v>2717.3726778030396</v>
      </c>
      <c r="G78" s="25">
        <v>1554.6221733093262</v>
      </c>
      <c r="H78" s="25">
        <v>1611.0242586135864</v>
      </c>
      <c r="I78" s="25">
        <v>2591.00901222229</v>
      </c>
      <c r="J78" s="25">
        <v>2390.6450080871582</v>
      </c>
      <c r="K78" s="25">
        <v>2452.1360235214233</v>
      </c>
      <c r="L78" s="25">
        <v>2710.6431484222412</v>
      </c>
      <c r="M78" s="25">
        <v>572.90932941436768</v>
      </c>
      <c r="N78" s="25">
        <v>404.30962753295898</v>
      </c>
      <c r="O78" s="25">
        <v>1517.3710832595825</v>
      </c>
      <c r="P78" s="25">
        <v>1316.9218225479126</v>
      </c>
    </row>
    <row r="79" spans="1:16" ht="16.75" customHeight="1" x14ac:dyDescent="0.35">
      <c r="A79" s="13">
        <v>2</v>
      </c>
      <c r="B79" s="14" t="s">
        <v>70</v>
      </c>
      <c r="C79" s="25">
        <v>431.90281391143799</v>
      </c>
      <c r="D79" s="25">
        <v>392.89165210723877</v>
      </c>
      <c r="E79" s="25">
        <v>6455.7872543334961</v>
      </c>
      <c r="F79" s="25">
        <v>6155.366756439209</v>
      </c>
      <c r="G79" s="25">
        <v>2842.209906578064</v>
      </c>
      <c r="H79" s="25">
        <v>2029.367377281189</v>
      </c>
      <c r="I79" s="25">
        <v>2016.2824354171753</v>
      </c>
      <c r="J79" s="25">
        <v>2004.2025480270386</v>
      </c>
      <c r="K79" s="25">
        <v>3653.9454488754272</v>
      </c>
      <c r="L79" s="25">
        <v>4479.79017162323</v>
      </c>
      <c r="M79" s="25">
        <v>654.57757949829102</v>
      </c>
      <c r="N79" s="25">
        <v>523.41958141326904</v>
      </c>
      <c r="O79" s="25">
        <v>1151.9369983673096</v>
      </c>
      <c r="P79" s="25">
        <v>1518.8148136138916</v>
      </c>
    </row>
    <row r="80" spans="1:16" ht="16.75" customHeight="1" x14ac:dyDescent="0.35">
      <c r="A80" s="13">
        <v>3</v>
      </c>
      <c r="B80" s="14" t="s">
        <v>71</v>
      </c>
      <c r="C80" s="25">
        <v>1927.0213861465454</v>
      </c>
      <c r="D80" s="25">
        <v>1590.7257804870605</v>
      </c>
      <c r="E80" s="25">
        <v>8935.9128847122192</v>
      </c>
      <c r="F80" s="25">
        <v>9165.4805192947388</v>
      </c>
      <c r="G80" s="25">
        <v>4268.6560497283936</v>
      </c>
      <c r="H80" s="25">
        <v>4114.9699869155884</v>
      </c>
      <c r="I80" s="25">
        <v>2799.7078466415405</v>
      </c>
      <c r="J80" s="25">
        <v>2860.8577547073364</v>
      </c>
      <c r="K80" s="25">
        <v>4819.9340972900391</v>
      </c>
      <c r="L80" s="25">
        <v>6197.4326210021973</v>
      </c>
      <c r="M80" s="25">
        <v>122.55270862579346</v>
      </c>
      <c r="N80" s="25">
        <v>122.56366443634033</v>
      </c>
      <c r="O80" s="25">
        <v>1194.0250473022461</v>
      </c>
      <c r="P80" s="25">
        <v>780.72390937805176</v>
      </c>
    </row>
    <row r="81" spans="1:16" ht="16.75" customHeight="1" x14ac:dyDescent="0.35">
      <c r="A81" s="13">
        <v>4</v>
      </c>
      <c r="B81" s="14" t="s">
        <v>72</v>
      </c>
      <c r="C81" s="25">
        <v>644.8474760055542</v>
      </c>
      <c r="D81" s="25">
        <v>614.69247245788574</v>
      </c>
      <c r="E81" s="25">
        <v>2931.1203842163086</v>
      </c>
      <c r="F81" s="25">
        <v>2788.6443500518799</v>
      </c>
      <c r="G81" s="25">
        <v>390.66201496124268</v>
      </c>
      <c r="H81" s="25">
        <v>234.09612941741943</v>
      </c>
      <c r="I81" s="25">
        <v>526.94827079772949</v>
      </c>
      <c r="J81" s="25">
        <v>535.51672554016113</v>
      </c>
      <c r="K81" s="25">
        <v>1171.2985916137695</v>
      </c>
      <c r="L81" s="25">
        <v>1593.2155752182007</v>
      </c>
      <c r="M81" s="25">
        <v>1381.2399530410767</v>
      </c>
      <c r="N81" s="25">
        <v>1239.1664295196533</v>
      </c>
      <c r="O81" s="25">
        <v>1629.8556394577026</v>
      </c>
      <c r="P81" s="25">
        <v>1767.3874378204346</v>
      </c>
    </row>
    <row r="82" spans="1:16" ht="16.75" customHeight="1" x14ac:dyDescent="0.35">
      <c r="A82" s="13">
        <v>5</v>
      </c>
      <c r="B82" s="14" t="s">
        <v>73</v>
      </c>
      <c r="C82" s="25">
        <v>703.46499252319336</v>
      </c>
      <c r="D82" s="25">
        <v>493.96942043304443</v>
      </c>
      <c r="E82" s="25">
        <v>7709.2841320037842</v>
      </c>
      <c r="F82" s="25">
        <v>6796.7861003875732</v>
      </c>
      <c r="G82" s="25">
        <v>3518.4834823608398</v>
      </c>
      <c r="H82" s="25">
        <v>2215.7145204544067</v>
      </c>
      <c r="I82" s="25">
        <v>3398.3331632614136</v>
      </c>
      <c r="J82" s="25">
        <v>2859.5265274047852</v>
      </c>
      <c r="K82" s="25">
        <v>3862.5157651901245</v>
      </c>
      <c r="L82" s="25">
        <v>5733.721508026123</v>
      </c>
      <c r="M82" s="25">
        <v>478.56137657165527</v>
      </c>
      <c r="N82" s="25">
        <v>463.89151000976563</v>
      </c>
      <c r="O82" s="25">
        <v>1856.0113019943237</v>
      </c>
      <c r="P82" s="25">
        <v>1765.8360557556152</v>
      </c>
    </row>
    <row r="83" spans="1:16" ht="16.75" customHeight="1" x14ac:dyDescent="0.35">
      <c r="A83" s="13">
        <v>6</v>
      </c>
      <c r="B83" s="14" t="s">
        <v>74</v>
      </c>
      <c r="C83" s="25">
        <v>669.15161609649658</v>
      </c>
      <c r="D83" s="25">
        <v>561.64518928527832</v>
      </c>
      <c r="E83" s="25">
        <v>5867.7154226303101</v>
      </c>
      <c r="F83" s="25">
        <v>5772.4141864776611</v>
      </c>
      <c r="G83" s="25">
        <v>1541.4574365615845</v>
      </c>
      <c r="H83" s="25">
        <v>1828.1776809692383</v>
      </c>
      <c r="I83" s="25">
        <v>1816.2003679275513</v>
      </c>
      <c r="J83" s="25">
        <v>1445.9280252456665</v>
      </c>
      <c r="K83" s="25">
        <v>2007.9474620819092</v>
      </c>
      <c r="L83" s="25">
        <v>2772.6883640289307</v>
      </c>
      <c r="M83" s="25">
        <v>2354.2889184951782</v>
      </c>
      <c r="N83" s="25">
        <v>2700.9951801300049</v>
      </c>
      <c r="O83" s="25">
        <v>896.5146369934082</v>
      </c>
      <c r="P83" s="25">
        <v>872.78770446777344</v>
      </c>
    </row>
    <row r="84" spans="1:16" ht="16.75" customHeight="1" x14ac:dyDescent="0.35">
      <c r="A84" s="13">
        <v>7</v>
      </c>
      <c r="B84" s="14" t="s">
        <v>75</v>
      </c>
      <c r="C84" s="25">
        <v>969.25772476196289</v>
      </c>
      <c r="D84" s="25">
        <v>646.50099182128906</v>
      </c>
      <c r="E84" s="25">
        <v>8587.4201707839966</v>
      </c>
      <c r="F84" s="25">
        <v>8644.5529356002808</v>
      </c>
      <c r="G84" s="25">
        <v>2501.3845510482788</v>
      </c>
      <c r="H84" s="25">
        <v>2390.1648807525635</v>
      </c>
      <c r="I84" s="25">
        <v>3188.9690732955933</v>
      </c>
      <c r="J84" s="25">
        <v>3666.5323286056519</v>
      </c>
      <c r="K84" s="25">
        <v>2431.4564971923828</v>
      </c>
      <c r="L84" s="25">
        <v>2487.7356357574463</v>
      </c>
      <c r="M84" s="25">
        <v>1462.2891941070557</v>
      </c>
      <c r="N84" s="25">
        <v>1757.282567024231</v>
      </c>
      <c r="O84" s="25">
        <v>2883.2825813293457</v>
      </c>
      <c r="P84" s="25">
        <v>3205.7058601379395</v>
      </c>
    </row>
    <row r="85" spans="1:16" ht="16.75" customHeight="1" x14ac:dyDescent="0.35">
      <c r="A85" s="13">
        <v>8</v>
      </c>
      <c r="B85" s="14" t="s">
        <v>76</v>
      </c>
      <c r="C85" s="25">
        <v>855.77158355712891</v>
      </c>
      <c r="D85" s="25">
        <v>616.01636123657227</v>
      </c>
      <c r="E85" s="25">
        <v>5114.0068693161011</v>
      </c>
      <c r="F85" s="25">
        <v>5009.9781322479248</v>
      </c>
      <c r="G85" s="25">
        <v>2233.6055173873901</v>
      </c>
      <c r="H85" s="25">
        <v>1899.9389915466309</v>
      </c>
      <c r="I85" s="25">
        <v>919.0976676940918</v>
      </c>
      <c r="J85" s="25">
        <v>1002.9137506484985</v>
      </c>
      <c r="K85" s="25">
        <v>3120.8294467926025</v>
      </c>
      <c r="L85" s="25">
        <v>3402.714430809021</v>
      </c>
      <c r="M85" s="25">
        <v>1230.4476118087769</v>
      </c>
      <c r="N85" s="25">
        <v>1167.9298257827759</v>
      </c>
      <c r="O85" s="25">
        <v>1011.6065149307251</v>
      </c>
      <c r="P85" s="25">
        <v>938.75495719909668</v>
      </c>
    </row>
    <row r="86" spans="1:16" ht="16.75" customHeight="1" x14ac:dyDescent="0.35">
      <c r="A86" s="13">
        <v>9</v>
      </c>
      <c r="B86" s="14" t="s">
        <v>66</v>
      </c>
      <c r="C86" s="25">
        <v>621.95034503936768</v>
      </c>
      <c r="D86" s="25">
        <v>315.51853370666504</v>
      </c>
      <c r="E86" s="25">
        <v>3759.8719654083252</v>
      </c>
      <c r="F86" s="25">
        <v>4147.6755981445313</v>
      </c>
      <c r="G86" s="25">
        <v>1649.1611213684082</v>
      </c>
      <c r="H86" s="25">
        <v>1288.8539304733276</v>
      </c>
      <c r="I86" s="25">
        <v>1045.432333946228</v>
      </c>
      <c r="J86" s="25">
        <v>1415.0815029144287</v>
      </c>
      <c r="K86" s="25">
        <v>1262.5494232177734</v>
      </c>
      <c r="L86" s="25">
        <v>1451.7381725311279</v>
      </c>
      <c r="M86" s="25">
        <v>1046.5848693847656</v>
      </c>
      <c r="N86" s="25">
        <v>1768.3421697616577</v>
      </c>
      <c r="O86" s="25">
        <v>928.76779556274414</v>
      </c>
      <c r="P86" s="25">
        <v>658.19523239135742</v>
      </c>
    </row>
    <row r="87" spans="1:16" ht="16.75" customHeight="1" x14ac:dyDescent="0.35">
      <c r="A87" s="13">
        <v>10</v>
      </c>
      <c r="B87" s="14" t="s">
        <v>77</v>
      </c>
      <c r="C87" s="25">
        <v>750.37466239929199</v>
      </c>
      <c r="D87" s="25">
        <v>715.60179328918457</v>
      </c>
      <c r="E87" s="25">
        <v>4019.2679777145386</v>
      </c>
      <c r="F87" s="25">
        <v>3964.0549926757813</v>
      </c>
      <c r="G87" s="25">
        <v>1082.1938724517822</v>
      </c>
      <c r="H87" s="25">
        <v>942.60495281219482</v>
      </c>
      <c r="I87" s="25">
        <v>1335.4752321243286</v>
      </c>
      <c r="J87" s="25">
        <v>1475.6807107925415</v>
      </c>
      <c r="K87" s="25">
        <v>1632.7883958816528</v>
      </c>
      <c r="L87" s="25">
        <v>1737.6524562835693</v>
      </c>
      <c r="M87" s="25">
        <v>1489.7005319595337</v>
      </c>
      <c r="N87" s="25">
        <v>2109.964879989624</v>
      </c>
      <c r="O87" s="25">
        <v>352.66694736480713</v>
      </c>
      <c r="P87" s="25">
        <v>509.47989559173584</v>
      </c>
    </row>
    <row r="88" spans="1:16" ht="16.75" customHeight="1" x14ac:dyDescent="0.35">
      <c r="A88" s="11">
        <v>10</v>
      </c>
      <c r="B88" s="12" t="s">
        <v>78</v>
      </c>
      <c r="C88" s="23">
        <v>7076.1617031097412</v>
      </c>
      <c r="D88" s="23">
        <v>8000.7252426147461</v>
      </c>
      <c r="E88" s="23">
        <v>68330.606386184692</v>
      </c>
      <c r="F88" s="23">
        <v>80779.748975753784</v>
      </c>
      <c r="G88" s="23">
        <v>24133.936269760132</v>
      </c>
      <c r="H88" s="23">
        <v>21064.517338752747</v>
      </c>
      <c r="I88" s="23">
        <v>20146.511867523193</v>
      </c>
      <c r="J88" s="23">
        <v>22383.259339332581</v>
      </c>
      <c r="K88" s="23">
        <v>22906.316628456116</v>
      </c>
      <c r="L88" s="23">
        <v>29070.694442749023</v>
      </c>
      <c r="M88" s="23">
        <v>24098.835723876953</v>
      </c>
      <c r="N88" s="23">
        <v>36803.946541786194</v>
      </c>
      <c r="O88" s="23">
        <v>18078.243594169617</v>
      </c>
      <c r="P88" s="23">
        <v>14843.504019737244</v>
      </c>
    </row>
    <row r="89" spans="1:16" ht="16.75" customHeight="1" x14ac:dyDescent="0.35">
      <c r="A89" s="13">
        <v>1</v>
      </c>
      <c r="B89" s="14" t="s">
        <v>79</v>
      </c>
      <c r="C89" s="25">
        <v>569.91656589508057</v>
      </c>
      <c r="D89" s="25">
        <v>730.46425533294678</v>
      </c>
      <c r="E89" s="25">
        <v>5849.6925249099731</v>
      </c>
      <c r="F89" s="25">
        <v>7588.3141403198242</v>
      </c>
      <c r="G89" s="25">
        <v>1477.3069915771484</v>
      </c>
      <c r="H89" s="25">
        <v>1630.832389831543</v>
      </c>
      <c r="I89" s="25">
        <v>1629.9121446609497</v>
      </c>
      <c r="J89" s="25">
        <v>1750.9538135528564</v>
      </c>
      <c r="K89" s="25">
        <v>1613.2683429718018</v>
      </c>
      <c r="L89" s="25">
        <v>2097.3096570968628</v>
      </c>
      <c r="M89" s="25">
        <v>3074.1829843521118</v>
      </c>
      <c r="N89" s="25">
        <v>4216.3557176589966</v>
      </c>
      <c r="O89" s="25">
        <v>922.85033702850342</v>
      </c>
      <c r="P89" s="25">
        <v>1118.5789861679077</v>
      </c>
    </row>
    <row r="90" spans="1:16" ht="16.75" customHeight="1" x14ac:dyDescent="0.35">
      <c r="A90" s="13">
        <v>2</v>
      </c>
      <c r="B90" s="15" t="s">
        <v>80</v>
      </c>
      <c r="C90" s="25">
        <v>397.28629875183105</v>
      </c>
      <c r="D90" s="25">
        <v>360.66864490509033</v>
      </c>
      <c r="E90" s="25">
        <v>4009.0736074447632</v>
      </c>
      <c r="F90" s="25">
        <v>4646.5163116455078</v>
      </c>
      <c r="G90" s="25">
        <v>860.32680606842041</v>
      </c>
      <c r="H90" s="25">
        <v>715.20081329345703</v>
      </c>
      <c r="I90" s="25">
        <v>469.99440670013428</v>
      </c>
      <c r="J90" s="25">
        <v>497.09811115264893</v>
      </c>
      <c r="K90" s="25">
        <v>604.87747192382813</v>
      </c>
      <c r="L90" s="25">
        <v>602.88673973083496</v>
      </c>
      <c r="M90" s="25">
        <v>2604.8577566146851</v>
      </c>
      <c r="N90" s="25">
        <v>3399.3618059158325</v>
      </c>
      <c r="O90" s="25">
        <v>1614.5442724227905</v>
      </c>
      <c r="P90" s="25">
        <v>1578.2673864364624</v>
      </c>
    </row>
    <row r="91" spans="1:16" ht="16.75" customHeight="1" x14ac:dyDescent="0.35">
      <c r="A91" s="13">
        <v>3</v>
      </c>
      <c r="B91" s="14" t="s">
        <v>81</v>
      </c>
      <c r="C91" s="25">
        <v>623.64373397827148</v>
      </c>
      <c r="D91" s="25">
        <v>737.58504581451416</v>
      </c>
      <c r="E91" s="25">
        <v>8054.5654535293579</v>
      </c>
      <c r="F91" s="25">
        <v>9158.9974765777588</v>
      </c>
      <c r="G91" s="25">
        <v>2167.9030561447144</v>
      </c>
      <c r="H91" s="25">
        <v>1583.9386625289917</v>
      </c>
      <c r="I91" s="25">
        <v>1737.4012832641602</v>
      </c>
      <c r="J91" s="25">
        <v>1958.3571863174438</v>
      </c>
      <c r="K91" s="25">
        <v>3409.0719947814941</v>
      </c>
      <c r="L91" s="25">
        <v>3253.6382694244385</v>
      </c>
      <c r="M91" s="25">
        <v>2880.8212652206421</v>
      </c>
      <c r="N91" s="25">
        <v>4174.9813499450684</v>
      </c>
      <c r="O91" s="25">
        <v>2670.2327537536621</v>
      </c>
      <c r="P91" s="25">
        <v>2250.2306699752808</v>
      </c>
    </row>
    <row r="92" spans="1:16" ht="16.75" customHeight="1" x14ac:dyDescent="0.35">
      <c r="A92" s="13">
        <v>4</v>
      </c>
      <c r="B92" s="14" t="s">
        <v>82</v>
      </c>
      <c r="C92" s="25">
        <v>1026.7401275634766</v>
      </c>
      <c r="D92" s="25">
        <v>1413.8289833068848</v>
      </c>
      <c r="E92" s="25">
        <v>8445.4336700439453</v>
      </c>
      <c r="F92" s="25">
        <v>12201.912775039673</v>
      </c>
      <c r="G92" s="25">
        <v>4473.8255729675293</v>
      </c>
      <c r="H92" s="25">
        <v>3814.983772277832</v>
      </c>
      <c r="I92" s="25">
        <v>2479.143440246582</v>
      </c>
      <c r="J92" s="25">
        <v>3370.1530513763428</v>
      </c>
      <c r="K92" s="25">
        <v>3990.7829494476318</v>
      </c>
      <c r="L92" s="25">
        <v>5404.2614498138428</v>
      </c>
      <c r="M92" s="25">
        <v>2440.6748733520508</v>
      </c>
      <c r="N92" s="25">
        <v>5635.5772953033447</v>
      </c>
      <c r="O92" s="25">
        <v>1800.7545547485352</v>
      </c>
      <c r="P92" s="25">
        <v>1471.8702659606934</v>
      </c>
    </row>
    <row r="93" spans="1:16" ht="16.75" customHeight="1" x14ac:dyDescent="0.35">
      <c r="A93" s="13">
        <v>5</v>
      </c>
      <c r="B93" s="14" t="s">
        <v>83</v>
      </c>
      <c r="C93" s="25">
        <v>1400.4487190246582</v>
      </c>
      <c r="D93" s="25">
        <v>1304.7611618041992</v>
      </c>
      <c r="E93" s="25">
        <v>7021.7805461883545</v>
      </c>
      <c r="F93" s="25">
        <v>7290.7081604003906</v>
      </c>
      <c r="G93" s="25">
        <v>3818.1703224182129</v>
      </c>
      <c r="H93" s="25">
        <v>3338.2647495269775</v>
      </c>
      <c r="I93" s="25">
        <v>2416.451229095459</v>
      </c>
      <c r="J93" s="25">
        <v>2627.8037662506104</v>
      </c>
      <c r="K93" s="25">
        <v>2915.5214176177979</v>
      </c>
      <c r="L93" s="25">
        <v>4775.9336395263672</v>
      </c>
      <c r="M93" s="25">
        <v>3933.5418605804443</v>
      </c>
      <c r="N93" s="25">
        <v>5871.7004718780518</v>
      </c>
      <c r="O93" s="25">
        <v>1554.1178169250488</v>
      </c>
      <c r="P93" s="25">
        <v>1400.3658313751221</v>
      </c>
    </row>
    <row r="94" spans="1:16" ht="16.75" customHeight="1" x14ac:dyDescent="0.35">
      <c r="A94" s="13">
        <v>6</v>
      </c>
      <c r="B94" s="14" t="s">
        <v>84</v>
      </c>
      <c r="C94" s="25">
        <v>1057.2362394332886</v>
      </c>
      <c r="D94" s="25">
        <v>1135.7816305160522</v>
      </c>
      <c r="E94" s="25">
        <v>12415.603610038757</v>
      </c>
      <c r="F94" s="25">
        <v>14838.146129608154</v>
      </c>
      <c r="G94" s="25">
        <v>3472.5888061523438</v>
      </c>
      <c r="H94" s="25">
        <v>3174.4168319702148</v>
      </c>
      <c r="I94" s="25">
        <v>3682.695442199707</v>
      </c>
      <c r="J94" s="25">
        <v>3711.3512296676636</v>
      </c>
      <c r="K94" s="25">
        <v>3227.0136280059814</v>
      </c>
      <c r="L94" s="25">
        <v>3655.9330654144287</v>
      </c>
      <c r="M94" s="25">
        <v>4074.4318380355835</v>
      </c>
      <c r="N94" s="25">
        <v>7072.897289276123</v>
      </c>
      <c r="O94" s="25">
        <v>4622.6897258758545</v>
      </c>
      <c r="P94" s="25">
        <v>2931.550687789917</v>
      </c>
    </row>
    <row r="95" spans="1:16" ht="16.75" customHeight="1" x14ac:dyDescent="0.35">
      <c r="A95" s="13">
        <v>7</v>
      </c>
      <c r="B95" s="14" t="s">
        <v>85</v>
      </c>
      <c r="C95" s="25">
        <v>1059.6892023086548</v>
      </c>
      <c r="D95" s="25">
        <v>857.43184947967529</v>
      </c>
      <c r="E95" s="25">
        <v>7139.1988964080811</v>
      </c>
      <c r="F95" s="25">
        <v>6899.2952861785889</v>
      </c>
      <c r="G95" s="25">
        <v>2811.7009201049805</v>
      </c>
      <c r="H95" s="25">
        <v>2219.0679187774658</v>
      </c>
      <c r="I95" s="25">
        <v>2861.8394184112549</v>
      </c>
      <c r="J95" s="25">
        <v>2950.3818292617798</v>
      </c>
      <c r="K95" s="25">
        <v>2144.6596775054932</v>
      </c>
      <c r="L95" s="25">
        <v>2584.9812049865723</v>
      </c>
      <c r="M95" s="25">
        <v>2005.2539196014404</v>
      </c>
      <c r="N95" s="25">
        <v>2459.6814699172974</v>
      </c>
      <c r="O95" s="25">
        <v>1096.8388576507568</v>
      </c>
      <c r="P95" s="25">
        <v>857.27241325378418</v>
      </c>
    </row>
    <row r="96" spans="1:16" ht="16.75" customHeight="1" x14ac:dyDescent="0.35">
      <c r="A96" s="13">
        <v>8</v>
      </c>
      <c r="B96" s="14" t="s">
        <v>86</v>
      </c>
      <c r="C96" s="25">
        <v>522.49204158782959</v>
      </c>
      <c r="D96" s="25">
        <v>1029.3600597381592</v>
      </c>
      <c r="E96" s="25">
        <v>8233.3875322341919</v>
      </c>
      <c r="F96" s="25">
        <v>10341.576508522034</v>
      </c>
      <c r="G96" s="25">
        <v>3785.0916414260864</v>
      </c>
      <c r="H96" s="25">
        <v>3246.9296560287476</v>
      </c>
      <c r="I96" s="25">
        <v>3626.2148094177246</v>
      </c>
      <c r="J96" s="25">
        <v>3769.2210025787354</v>
      </c>
      <c r="K96" s="25">
        <v>2834.7008771896362</v>
      </c>
      <c r="L96" s="25">
        <v>4418.7013063430786</v>
      </c>
      <c r="M96" s="25">
        <v>538.33305740356445</v>
      </c>
      <c r="N96" s="25">
        <v>1045.1235055923462</v>
      </c>
      <c r="O96" s="25">
        <v>2011.5442581176758</v>
      </c>
      <c r="P96" s="25">
        <v>1758.3260622024536</v>
      </c>
    </row>
    <row r="97" spans="1:16" ht="16.75" customHeight="1" x14ac:dyDescent="0.35">
      <c r="A97" s="18">
        <v>9</v>
      </c>
      <c r="B97" s="19" t="s">
        <v>87</v>
      </c>
      <c r="C97" s="27">
        <v>418.70877456665039</v>
      </c>
      <c r="D97" s="27">
        <v>430.84361171722412</v>
      </c>
      <c r="E97" s="27">
        <v>7161.8705453872681</v>
      </c>
      <c r="F97" s="27">
        <v>7814.282187461853</v>
      </c>
      <c r="G97" s="27">
        <v>1267.0221529006958</v>
      </c>
      <c r="H97" s="27">
        <v>1340.8825445175171</v>
      </c>
      <c r="I97" s="27">
        <v>1242.8596935272217</v>
      </c>
      <c r="J97" s="27">
        <v>1747.9393491744995</v>
      </c>
      <c r="K97" s="27">
        <v>2166.4202690124512</v>
      </c>
      <c r="L97" s="27">
        <v>2277.0491104125977</v>
      </c>
      <c r="M97" s="27">
        <v>2546.7381687164307</v>
      </c>
      <c r="N97" s="27">
        <v>2928.2676362991333</v>
      </c>
      <c r="O97" s="27">
        <v>1784.6710176467896</v>
      </c>
      <c r="P97" s="27">
        <v>1477.0417165756226</v>
      </c>
    </row>
  </sheetData>
  <mergeCells count="11">
    <mergeCell ref="O6:P6"/>
    <mergeCell ref="A1:P1"/>
    <mergeCell ref="A5:A7"/>
    <mergeCell ref="B5:B7"/>
    <mergeCell ref="C5:D6"/>
    <mergeCell ref="E5:F6"/>
    <mergeCell ref="G5:P5"/>
    <mergeCell ref="G6:H6"/>
    <mergeCell ref="I6:J6"/>
    <mergeCell ref="K6:L6"/>
    <mergeCell ref="M6:N6"/>
  </mergeCells>
  <pageMargins left="0.37" right="0.11811023622047245" top="0.31496062992125984" bottom="0.27559055118110237" header="0.31496062992125984" footer="0.11811023622047245"/>
  <pageSetup scale="90" orientation="landscape" horizontalDpi="90" verticalDpi="9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45F38-A45F-4373-B6C3-859759996E0E}">
  <dimension ref="A1:J96"/>
  <sheetViews>
    <sheetView workbookViewId="0">
      <selection activeCell="A3" sqref="A3"/>
    </sheetView>
  </sheetViews>
  <sheetFormatPr defaultRowHeight="14.5" x14ac:dyDescent="0.35"/>
  <cols>
    <col min="1" max="1" width="7.36328125" customWidth="1"/>
    <col min="2" max="2" width="38.36328125" customWidth="1"/>
    <col min="3" max="7" width="13.6328125" customWidth="1"/>
    <col min="8" max="8" width="10.1796875" customWidth="1"/>
  </cols>
  <sheetData>
    <row r="1" spans="1:10" x14ac:dyDescent="0.35">
      <c r="A1" s="42" t="s">
        <v>247</v>
      </c>
      <c r="B1" s="42"/>
      <c r="C1" s="42"/>
      <c r="D1" s="42"/>
      <c r="E1" s="42"/>
      <c r="F1" s="42"/>
      <c r="G1" s="42"/>
      <c r="H1" s="42"/>
      <c r="I1" s="1"/>
      <c r="J1" s="1"/>
    </row>
    <row r="2" spans="1:10" x14ac:dyDescent="0.35">
      <c r="H2" s="6" t="s">
        <v>96</v>
      </c>
    </row>
    <row r="3" spans="1:10" x14ac:dyDescent="0.35">
      <c r="A3" s="2" t="s">
        <v>266</v>
      </c>
    </row>
    <row r="4" spans="1:10" ht="9" customHeight="1" x14ac:dyDescent="0.35"/>
    <row r="5" spans="1:10" ht="19.25" customHeight="1" x14ac:dyDescent="0.35">
      <c r="A5" s="86" t="s">
        <v>88</v>
      </c>
      <c r="B5" s="87" t="s">
        <v>89</v>
      </c>
      <c r="C5" s="88" t="s">
        <v>90</v>
      </c>
      <c r="D5" s="89" t="s">
        <v>248</v>
      </c>
      <c r="E5" s="89"/>
      <c r="F5" s="89" t="s">
        <v>249</v>
      </c>
      <c r="G5" s="89"/>
      <c r="H5" s="89"/>
    </row>
    <row r="6" spans="1:10" ht="60.65" customHeight="1" x14ac:dyDescent="0.35">
      <c r="A6" s="86"/>
      <c r="B6" s="87"/>
      <c r="C6" s="88"/>
      <c r="D6" s="34" t="s">
        <v>250</v>
      </c>
      <c r="E6" s="34" t="s">
        <v>251</v>
      </c>
      <c r="F6" s="34" t="s">
        <v>252</v>
      </c>
      <c r="G6" s="34" t="s">
        <v>253</v>
      </c>
      <c r="H6" s="34" t="s">
        <v>254</v>
      </c>
    </row>
    <row r="7" spans="1:10" x14ac:dyDescent="0.35">
      <c r="A7" s="16">
        <v>0</v>
      </c>
      <c r="B7" s="17" t="s">
        <v>96</v>
      </c>
      <c r="C7" s="21">
        <f>C8+C17+C22+C30+C39+C49+C61+C69+C76+C87</f>
        <v>302639.57063734531</v>
      </c>
      <c r="D7" s="21">
        <f t="shared" ref="D7:H7" si="0">D8+D17+D22+D30+D39+D49+D61+D69+D76+D87</f>
        <v>274017.99797987938</v>
      </c>
      <c r="E7" s="21">
        <f t="shared" si="0"/>
        <v>28621.572657465935</v>
      </c>
      <c r="F7" s="21">
        <f t="shared" si="0"/>
        <v>297419.73022425175</v>
      </c>
      <c r="G7" s="21">
        <f t="shared" si="0"/>
        <v>4373.7902550697327</v>
      </c>
      <c r="H7" s="21">
        <f t="shared" si="0"/>
        <v>846.05015802383423</v>
      </c>
    </row>
    <row r="8" spans="1:10" ht="16.75" customHeight="1" x14ac:dyDescent="0.35">
      <c r="A8" s="11">
        <v>1</v>
      </c>
      <c r="B8" s="12" t="s">
        <v>0</v>
      </c>
      <c r="C8" s="23">
        <v>8373.4522271156311</v>
      </c>
      <c r="D8" s="23">
        <v>8004.0833821296692</v>
      </c>
      <c r="E8" s="23">
        <v>369.36884498596191</v>
      </c>
      <c r="F8" s="23">
        <v>8282.9564533233643</v>
      </c>
      <c r="G8" s="23">
        <v>29.127816200256348</v>
      </c>
      <c r="H8" s="23">
        <v>61.367957592010498</v>
      </c>
    </row>
    <row r="9" spans="1:10" ht="16.75" customHeight="1" x14ac:dyDescent="0.35">
      <c r="A9" s="13">
        <v>1</v>
      </c>
      <c r="B9" s="14" t="s">
        <v>1</v>
      </c>
      <c r="C9" s="25">
        <v>527.00000262260437</v>
      </c>
      <c r="D9" s="25">
        <v>527.00000262260437</v>
      </c>
      <c r="E9" s="25">
        <v>0</v>
      </c>
      <c r="F9" s="25">
        <v>527.00000262260437</v>
      </c>
      <c r="G9" s="25">
        <v>0</v>
      </c>
      <c r="H9" s="25">
        <v>0</v>
      </c>
    </row>
    <row r="10" spans="1:10" ht="16.75" customHeight="1" x14ac:dyDescent="0.35">
      <c r="A10" s="13">
        <v>2</v>
      </c>
      <c r="B10" s="14" t="s">
        <v>2</v>
      </c>
      <c r="C10" s="25">
        <v>774.99998474121094</v>
      </c>
      <c r="D10" s="25">
        <v>727.55067300796509</v>
      </c>
      <c r="E10" s="25">
        <v>47.44931173324585</v>
      </c>
      <c r="F10" s="25">
        <v>774.99998474121094</v>
      </c>
      <c r="G10" s="25">
        <v>0</v>
      </c>
      <c r="H10" s="25">
        <v>0</v>
      </c>
    </row>
    <row r="11" spans="1:10" ht="16.75" customHeight="1" x14ac:dyDescent="0.35">
      <c r="A11" s="13">
        <v>3</v>
      </c>
      <c r="B11" s="14" t="s">
        <v>3</v>
      </c>
      <c r="C11" s="25">
        <v>565.00000238418579</v>
      </c>
      <c r="D11" s="25">
        <v>554.50909519195557</v>
      </c>
      <c r="E11" s="25">
        <v>10.490907192230225</v>
      </c>
      <c r="F11" s="25">
        <v>565.00000238418579</v>
      </c>
      <c r="G11" s="25">
        <v>0</v>
      </c>
      <c r="H11" s="25">
        <v>0</v>
      </c>
    </row>
    <row r="12" spans="1:10" ht="16.75" customHeight="1" x14ac:dyDescent="0.35">
      <c r="A12" s="13">
        <v>4</v>
      </c>
      <c r="B12" s="14" t="s">
        <v>4</v>
      </c>
      <c r="C12" s="25">
        <v>1122.999979019165</v>
      </c>
      <c r="D12" s="25">
        <v>1122.999979019165</v>
      </c>
      <c r="E12" s="25">
        <v>0</v>
      </c>
      <c r="F12" s="25">
        <v>1113.654486656189</v>
      </c>
      <c r="G12" s="25">
        <v>9.3454923629760742</v>
      </c>
      <c r="H12" s="25">
        <v>0</v>
      </c>
    </row>
    <row r="13" spans="1:10" ht="16.75" customHeight="1" x14ac:dyDescent="0.35">
      <c r="A13" s="13">
        <v>5</v>
      </c>
      <c r="B13" s="14" t="s">
        <v>5</v>
      </c>
      <c r="C13" s="25">
        <v>2391.0000190734863</v>
      </c>
      <c r="D13" s="25">
        <v>2391.0000190734863</v>
      </c>
      <c r="E13" s="25">
        <v>0</v>
      </c>
      <c r="F13" s="25">
        <v>2391.0000190734863</v>
      </c>
      <c r="G13" s="25">
        <v>0</v>
      </c>
      <c r="H13" s="25">
        <v>0</v>
      </c>
    </row>
    <row r="14" spans="1:10" ht="16.75" customHeight="1" x14ac:dyDescent="0.35">
      <c r="A14" s="13">
        <v>6</v>
      </c>
      <c r="B14" s="14" t="s">
        <v>6</v>
      </c>
      <c r="C14" s="25">
        <v>1820.3477125167847</v>
      </c>
      <c r="D14" s="25">
        <v>1528.1826181411743</v>
      </c>
      <c r="E14" s="25">
        <v>292.16509437561035</v>
      </c>
      <c r="F14" s="25">
        <v>1750.9632835388184</v>
      </c>
      <c r="G14" s="25">
        <v>13.91913890838623</v>
      </c>
      <c r="H14" s="25">
        <v>55.465290069580078</v>
      </c>
    </row>
    <row r="15" spans="1:10" ht="16.75" customHeight="1" x14ac:dyDescent="0.35">
      <c r="A15" s="13">
        <v>7</v>
      </c>
      <c r="B15" s="15" t="s">
        <v>7</v>
      </c>
      <c r="C15" s="25">
        <v>887.99999523162842</v>
      </c>
      <c r="D15" s="25">
        <v>882.13681030273438</v>
      </c>
      <c r="E15" s="25">
        <v>5.863184928894043</v>
      </c>
      <c r="F15" s="25">
        <v>876.23414278030396</v>
      </c>
      <c r="G15" s="25">
        <v>5.863184928894043</v>
      </c>
      <c r="H15" s="25">
        <v>5.9026675224304199</v>
      </c>
    </row>
    <row r="16" spans="1:10" ht="16.75" customHeight="1" x14ac:dyDescent="0.35">
      <c r="A16" s="13">
        <v>8</v>
      </c>
      <c r="B16" s="14" t="s">
        <v>8</v>
      </c>
      <c r="C16" s="25">
        <v>284.10453152656555</v>
      </c>
      <c r="D16" s="25">
        <v>270.70418477058411</v>
      </c>
      <c r="E16" s="25">
        <v>13.400346755981445</v>
      </c>
      <c r="F16" s="25">
        <v>284.10453152656555</v>
      </c>
      <c r="G16" s="25">
        <v>0</v>
      </c>
      <c r="H16" s="25">
        <v>0</v>
      </c>
    </row>
    <row r="17" spans="1:8" ht="16.75" customHeight="1" x14ac:dyDescent="0.35">
      <c r="A17" s="11">
        <v>2</v>
      </c>
      <c r="B17" s="12" t="s">
        <v>9</v>
      </c>
      <c r="C17" s="23">
        <v>10928.820312023163</v>
      </c>
      <c r="D17" s="23">
        <v>9774.3843331336975</v>
      </c>
      <c r="E17" s="23">
        <v>1154.4359788894653</v>
      </c>
      <c r="F17" s="23">
        <v>10918.988654613495</v>
      </c>
      <c r="G17" s="23">
        <v>9.8316574096679688</v>
      </c>
      <c r="H17" s="23">
        <v>0</v>
      </c>
    </row>
    <row r="18" spans="1:8" ht="16.75" customHeight="1" x14ac:dyDescent="0.35">
      <c r="A18" s="13">
        <v>1</v>
      </c>
      <c r="B18" s="15" t="s">
        <v>10</v>
      </c>
      <c r="C18" s="25">
        <v>1148.0000157356262</v>
      </c>
      <c r="D18" s="25">
        <v>921.53069925308228</v>
      </c>
      <c r="E18" s="25">
        <v>226.46931648254395</v>
      </c>
      <c r="F18" s="25">
        <v>1148.0000157356262</v>
      </c>
      <c r="G18" s="25">
        <v>0</v>
      </c>
      <c r="H18" s="25">
        <v>0</v>
      </c>
    </row>
    <row r="19" spans="1:8" ht="16.75" customHeight="1" x14ac:dyDescent="0.35">
      <c r="A19" s="13">
        <v>2</v>
      </c>
      <c r="B19" s="14" t="s">
        <v>11</v>
      </c>
      <c r="C19" s="25">
        <v>4035.4840211868286</v>
      </c>
      <c r="D19" s="25">
        <v>3500.972430229187</v>
      </c>
      <c r="E19" s="25">
        <v>534.5115909576416</v>
      </c>
      <c r="F19" s="25">
        <v>4035.4840211868286</v>
      </c>
      <c r="G19" s="25">
        <v>0</v>
      </c>
      <c r="H19" s="25">
        <v>0</v>
      </c>
    </row>
    <row r="20" spans="1:8" ht="16.75" customHeight="1" x14ac:dyDescent="0.35">
      <c r="A20" s="13">
        <v>3</v>
      </c>
      <c r="B20" s="14" t="s">
        <v>12</v>
      </c>
      <c r="C20" s="25">
        <v>2431.3362817764282</v>
      </c>
      <c r="D20" s="25">
        <v>2352.2568140029907</v>
      </c>
      <c r="E20" s="25">
        <v>79.0794677734375</v>
      </c>
      <c r="F20" s="25">
        <v>2431.3362817764282</v>
      </c>
      <c r="G20" s="25">
        <v>0</v>
      </c>
      <c r="H20" s="25">
        <v>0</v>
      </c>
    </row>
    <row r="21" spans="1:8" ht="16.75" customHeight="1" x14ac:dyDescent="0.35">
      <c r="A21" s="13">
        <v>4</v>
      </c>
      <c r="B21" s="14" t="s">
        <v>13</v>
      </c>
      <c r="C21" s="25">
        <v>3313.9999933242798</v>
      </c>
      <c r="D21" s="25">
        <v>2999.6243896484375</v>
      </c>
      <c r="E21" s="25">
        <v>314.37560367584229</v>
      </c>
      <c r="F21" s="25">
        <v>3304.1683359146118</v>
      </c>
      <c r="G21" s="25">
        <v>9.8316574096679688</v>
      </c>
      <c r="H21" s="25">
        <v>0</v>
      </c>
    </row>
    <row r="22" spans="1:8" ht="16.75" customHeight="1" x14ac:dyDescent="0.35">
      <c r="A22" s="11">
        <v>3</v>
      </c>
      <c r="B22" s="12" t="s">
        <v>14</v>
      </c>
      <c r="C22" s="23">
        <v>9706.610363483429</v>
      </c>
      <c r="D22" s="23">
        <v>9011.2337839603424</v>
      </c>
      <c r="E22" s="23">
        <v>695.37657952308655</v>
      </c>
      <c r="F22" s="23">
        <v>9466.6288557052612</v>
      </c>
      <c r="G22" s="23">
        <v>232.8026909828186</v>
      </c>
      <c r="H22" s="23">
        <v>7.1788167953491211</v>
      </c>
    </row>
    <row r="23" spans="1:8" ht="16.75" customHeight="1" x14ac:dyDescent="0.35">
      <c r="A23" s="13">
        <v>1</v>
      </c>
      <c r="B23" s="14" t="s">
        <v>15</v>
      </c>
      <c r="C23" s="25">
        <v>1097.9585313796997</v>
      </c>
      <c r="D23" s="25">
        <v>1018.9518225193024</v>
      </c>
      <c r="E23" s="25">
        <v>79.006708860397339</v>
      </c>
      <c r="F23" s="25">
        <v>1097.9585313796997</v>
      </c>
      <c r="G23" s="25">
        <v>0</v>
      </c>
      <c r="H23" s="25">
        <v>0</v>
      </c>
    </row>
    <row r="24" spans="1:8" ht="16.75" customHeight="1" x14ac:dyDescent="0.35">
      <c r="A24" s="13">
        <v>2</v>
      </c>
      <c r="B24" s="14" t="s">
        <v>16</v>
      </c>
      <c r="C24" s="25">
        <v>1434.8107008934021</v>
      </c>
      <c r="D24" s="25">
        <v>1223.3115882873535</v>
      </c>
      <c r="E24" s="25">
        <v>211.49911260604858</v>
      </c>
      <c r="F24" s="25">
        <v>1429.0668992996216</v>
      </c>
      <c r="G24" s="25">
        <v>5.7438015937805176</v>
      </c>
      <c r="H24" s="25">
        <v>0</v>
      </c>
    </row>
    <row r="25" spans="1:8" ht="16.75" customHeight="1" x14ac:dyDescent="0.35">
      <c r="A25" s="13">
        <v>3</v>
      </c>
      <c r="B25" s="14" t="s">
        <v>17</v>
      </c>
      <c r="C25" s="25">
        <v>1957.5578994750977</v>
      </c>
      <c r="D25" s="25">
        <v>1725.3918528556824</v>
      </c>
      <c r="E25" s="25">
        <v>232.16604661941528</v>
      </c>
      <c r="F25" s="25">
        <v>1957.5578994750977</v>
      </c>
      <c r="G25" s="25">
        <v>0</v>
      </c>
      <c r="H25" s="25">
        <v>0</v>
      </c>
    </row>
    <row r="26" spans="1:8" ht="16.75" customHeight="1" x14ac:dyDescent="0.35">
      <c r="A26" s="13">
        <v>4</v>
      </c>
      <c r="B26" s="14" t="s">
        <v>18</v>
      </c>
      <c r="C26" s="25">
        <v>737.9075813293457</v>
      </c>
      <c r="D26" s="25">
        <v>707.0150785446167</v>
      </c>
      <c r="E26" s="25">
        <v>30.892502784729004</v>
      </c>
      <c r="F26" s="25">
        <v>525.9685115814209</v>
      </c>
      <c r="G26" s="25">
        <v>211.9390697479248</v>
      </c>
      <c r="H26" s="25">
        <v>0</v>
      </c>
    </row>
    <row r="27" spans="1:8" ht="16.75" customHeight="1" x14ac:dyDescent="0.35">
      <c r="A27" s="13">
        <v>5</v>
      </c>
      <c r="B27" s="14" t="s">
        <v>19</v>
      </c>
      <c r="C27" s="25">
        <v>2082.0000023841858</v>
      </c>
      <c r="D27" s="25">
        <v>1940.1877937316895</v>
      </c>
      <c r="E27" s="25">
        <v>141.81220865249634</v>
      </c>
      <c r="F27" s="25">
        <v>2073.0769324302673</v>
      </c>
      <c r="G27" s="25">
        <v>8.923069953918457</v>
      </c>
      <c r="H27" s="25">
        <v>0</v>
      </c>
    </row>
    <row r="28" spans="1:8" ht="16.75" customHeight="1" x14ac:dyDescent="0.35">
      <c r="A28" s="13">
        <v>6</v>
      </c>
      <c r="B28" s="14" t="s">
        <v>20</v>
      </c>
      <c r="C28" s="25">
        <v>1360.3042192459106</v>
      </c>
      <c r="D28" s="25">
        <v>1360.3042192459106</v>
      </c>
      <c r="E28" s="25">
        <v>0</v>
      </c>
      <c r="F28" s="25">
        <v>1346.9286527633667</v>
      </c>
      <c r="G28" s="25">
        <v>6.1967496871948242</v>
      </c>
      <c r="H28" s="25">
        <v>7.1788167953491211</v>
      </c>
    </row>
    <row r="29" spans="1:8" ht="16.75" customHeight="1" x14ac:dyDescent="0.35">
      <c r="A29" s="13">
        <v>7</v>
      </c>
      <c r="B29" s="14" t="s">
        <v>21</v>
      </c>
      <c r="C29" s="25">
        <v>1036.0714287757874</v>
      </c>
      <c r="D29" s="25">
        <v>1036.0714287757874</v>
      </c>
      <c r="E29" s="25">
        <v>0</v>
      </c>
      <c r="F29" s="25">
        <v>1036.0714287757874</v>
      </c>
      <c r="G29" s="25">
        <v>0</v>
      </c>
      <c r="H29" s="25">
        <v>0</v>
      </c>
    </row>
    <row r="30" spans="1:8" ht="16.75" customHeight="1" x14ac:dyDescent="0.35">
      <c r="A30" s="11">
        <v>4</v>
      </c>
      <c r="B30" s="12" t="s">
        <v>22</v>
      </c>
      <c r="C30" s="23">
        <v>21548.028170585632</v>
      </c>
      <c r="D30" s="23">
        <v>18878.947172164917</v>
      </c>
      <c r="E30" s="23">
        <v>2669.0809984207153</v>
      </c>
      <c r="F30" s="23">
        <v>21412.230713844299</v>
      </c>
      <c r="G30" s="23">
        <v>135.79745674133301</v>
      </c>
      <c r="H30" s="23">
        <v>0</v>
      </c>
    </row>
    <row r="31" spans="1:8" ht="16.75" customHeight="1" x14ac:dyDescent="0.35">
      <c r="A31" s="13">
        <v>1</v>
      </c>
      <c r="B31" s="14" t="s">
        <v>23</v>
      </c>
      <c r="C31" s="25">
        <v>3108.9999809265137</v>
      </c>
      <c r="D31" s="25">
        <v>2762.0293436050415</v>
      </c>
      <c r="E31" s="25">
        <v>346.97063732147217</v>
      </c>
      <c r="F31" s="25">
        <v>3093.2259521484375</v>
      </c>
      <c r="G31" s="25">
        <v>15.774028778076172</v>
      </c>
      <c r="H31" s="25">
        <v>0</v>
      </c>
    </row>
    <row r="32" spans="1:8" ht="16.75" customHeight="1" x14ac:dyDescent="0.35">
      <c r="A32" s="13">
        <v>2</v>
      </c>
      <c r="B32" s="14" t="s">
        <v>24</v>
      </c>
      <c r="C32" s="25">
        <v>2472.0000238418579</v>
      </c>
      <c r="D32" s="25">
        <v>2071.5111989974976</v>
      </c>
      <c r="E32" s="25">
        <v>400.48882484436035</v>
      </c>
      <c r="F32" s="25">
        <v>2451.4735765457153</v>
      </c>
      <c r="G32" s="25">
        <v>20.526447296142578</v>
      </c>
      <c r="H32" s="25">
        <v>0</v>
      </c>
    </row>
    <row r="33" spans="1:8" ht="16.75" customHeight="1" x14ac:dyDescent="0.35">
      <c r="A33" s="13">
        <v>3</v>
      </c>
      <c r="B33" s="14" t="s">
        <v>25</v>
      </c>
      <c r="C33" s="25">
        <v>2196</v>
      </c>
      <c r="D33" s="25">
        <v>1609.3431005477905</v>
      </c>
      <c r="E33" s="25">
        <v>586.65689945220947</v>
      </c>
      <c r="F33" s="25">
        <v>2135.3177309036255</v>
      </c>
      <c r="G33" s="25">
        <v>60.682269096374512</v>
      </c>
      <c r="H33" s="25">
        <v>0</v>
      </c>
    </row>
    <row r="34" spans="1:8" ht="16.75" customHeight="1" x14ac:dyDescent="0.35">
      <c r="A34" s="13">
        <v>4</v>
      </c>
      <c r="B34" s="14" t="s">
        <v>26</v>
      </c>
      <c r="C34" s="25">
        <v>3698.6285238265991</v>
      </c>
      <c r="D34" s="25">
        <v>2824.4255323410034</v>
      </c>
      <c r="E34" s="25">
        <v>874.2029914855957</v>
      </c>
      <c r="F34" s="25">
        <v>3659.8138122558594</v>
      </c>
      <c r="G34" s="25">
        <v>38.814711570739746</v>
      </c>
      <c r="H34" s="25">
        <v>0</v>
      </c>
    </row>
    <row r="35" spans="1:8" ht="16.75" customHeight="1" x14ac:dyDescent="0.35">
      <c r="A35" s="13">
        <v>5</v>
      </c>
      <c r="B35" s="14" t="s">
        <v>27</v>
      </c>
      <c r="C35" s="25">
        <v>2338.9206266403198</v>
      </c>
      <c r="D35" s="25">
        <v>2036.0866689682007</v>
      </c>
      <c r="E35" s="25">
        <v>302.83395767211914</v>
      </c>
      <c r="F35" s="25">
        <v>2338.9206266403198</v>
      </c>
      <c r="G35" s="25">
        <v>0</v>
      </c>
      <c r="H35" s="25">
        <v>0</v>
      </c>
    </row>
    <row r="36" spans="1:8" ht="16.75" customHeight="1" x14ac:dyDescent="0.35">
      <c r="A36" s="13">
        <v>6</v>
      </c>
      <c r="B36" s="14" t="s">
        <v>28</v>
      </c>
      <c r="C36" s="25">
        <v>3036</v>
      </c>
      <c r="D36" s="25">
        <v>3022.9493160247803</v>
      </c>
      <c r="E36" s="25">
        <v>13.050683975219727</v>
      </c>
      <c r="F36" s="25">
        <v>3036</v>
      </c>
      <c r="G36" s="25">
        <v>0</v>
      </c>
      <c r="H36" s="25">
        <v>0</v>
      </c>
    </row>
    <row r="37" spans="1:8" ht="16.75" customHeight="1" x14ac:dyDescent="0.35">
      <c r="A37" s="13">
        <v>7</v>
      </c>
      <c r="B37" s="14" t="s">
        <v>29</v>
      </c>
      <c r="C37" s="25">
        <v>2602.4790210723877</v>
      </c>
      <c r="D37" s="25">
        <v>2581.7699527740479</v>
      </c>
      <c r="E37" s="25">
        <v>20.709068298339844</v>
      </c>
      <c r="F37" s="25">
        <v>2602.4790210723877</v>
      </c>
      <c r="G37" s="25">
        <v>0</v>
      </c>
      <c r="H37" s="25">
        <v>0</v>
      </c>
    </row>
    <row r="38" spans="1:8" ht="16.75" customHeight="1" x14ac:dyDescent="0.35">
      <c r="A38" s="13">
        <v>8</v>
      </c>
      <c r="B38" s="14" t="s">
        <v>30</v>
      </c>
      <c r="C38" s="25">
        <v>2094.9999942779541</v>
      </c>
      <c r="D38" s="25">
        <v>1970.8320589065552</v>
      </c>
      <c r="E38" s="25">
        <v>124.16793537139893</v>
      </c>
      <c r="F38" s="25">
        <v>2094.9999942779541</v>
      </c>
      <c r="G38" s="25">
        <v>0</v>
      </c>
      <c r="H38" s="25">
        <v>0</v>
      </c>
    </row>
    <row r="39" spans="1:8" ht="16.75" customHeight="1" x14ac:dyDescent="0.35">
      <c r="A39" s="11">
        <v>5</v>
      </c>
      <c r="B39" s="12" t="s">
        <v>31</v>
      </c>
      <c r="C39" s="23">
        <v>24432.078441739082</v>
      </c>
      <c r="D39" s="23">
        <v>22940.99734544754</v>
      </c>
      <c r="E39" s="23">
        <v>1491.0810962915421</v>
      </c>
      <c r="F39" s="23">
        <v>24100.934394955635</v>
      </c>
      <c r="G39" s="23">
        <v>319.95121288299561</v>
      </c>
      <c r="H39" s="23">
        <v>11.19283390045166</v>
      </c>
    </row>
    <row r="40" spans="1:8" ht="16.75" customHeight="1" x14ac:dyDescent="0.35">
      <c r="A40" s="13">
        <v>1</v>
      </c>
      <c r="B40" s="15" t="s">
        <v>32</v>
      </c>
      <c r="C40" s="25">
        <v>2774.3959989547729</v>
      </c>
      <c r="D40" s="25">
        <v>2716.6570281982422</v>
      </c>
      <c r="E40" s="25">
        <v>57.738970756530762</v>
      </c>
      <c r="F40" s="25">
        <v>2766.2314710617065</v>
      </c>
      <c r="G40" s="25">
        <v>8.1645278930664063</v>
      </c>
      <c r="H40" s="25">
        <v>0</v>
      </c>
    </row>
    <row r="41" spans="1:8" ht="16.75" customHeight="1" x14ac:dyDescent="0.35">
      <c r="A41" s="13">
        <v>2</v>
      </c>
      <c r="B41" s="14" t="s">
        <v>33</v>
      </c>
      <c r="C41" s="25">
        <v>2266.5549688339233</v>
      </c>
      <c r="D41" s="25">
        <v>2266.5549688339233</v>
      </c>
      <c r="E41" s="25">
        <v>0</v>
      </c>
      <c r="F41" s="25">
        <v>2266.5549688339233</v>
      </c>
      <c r="G41" s="25">
        <v>0</v>
      </c>
      <c r="H41" s="25">
        <v>0</v>
      </c>
    </row>
    <row r="42" spans="1:8" ht="16.75" customHeight="1" x14ac:dyDescent="0.35">
      <c r="A42" s="13">
        <v>3</v>
      </c>
      <c r="B42" s="14" t="s">
        <v>34</v>
      </c>
      <c r="C42" s="25">
        <v>3050.5680460929871</v>
      </c>
      <c r="D42" s="25">
        <v>2932.5721111297607</v>
      </c>
      <c r="E42" s="25">
        <v>117.99593496322632</v>
      </c>
      <c r="F42" s="25">
        <v>2963.0935778617859</v>
      </c>
      <c r="G42" s="25">
        <v>87.474468231201172</v>
      </c>
      <c r="H42" s="25">
        <v>0</v>
      </c>
    </row>
    <row r="43" spans="1:8" ht="16.75" customHeight="1" x14ac:dyDescent="0.35">
      <c r="A43" s="13">
        <v>4</v>
      </c>
      <c r="B43" s="14" t="s">
        <v>35</v>
      </c>
      <c r="C43" s="25">
        <v>2409.3920612335205</v>
      </c>
      <c r="D43" s="25">
        <v>2381.9511880874634</v>
      </c>
      <c r="E43" s="25">
        <v>27.440873146057129</v>
      </c>
      <c r="F43" s="25">
        <v>2409.3920612335205</v>
      </c>
      <c r="G43" s="25">
        <v>0</v>
      </c>
      <c r="H43" s="25">
        <v>0</v>
      </c>
    </row>
    <row r="44" spans="1:8" ht="16.75" customHeight="1" x14ac:dyDescent="0.35">
      <c r="A44" s="13">
        <v>5</v>
      </c>
      <c r="B44" s="14" t="s">
        <v>36</v>
      </c>
      <c r="C44" s="25">
        <v>3795.0000305175781</v>
      </c>
      <c r="D44" s="25">
        <v>3701.4689903259277</v>
      </c>
      <c r="E44" s="25">
        <v>93.531040191650391</v>
      </c>
      <c r="F44" s="25">
        <v>3781.6560068130493</v>
      </c>
      <c r="G44" s="25">
        <v>13.344023704528809</v>
      </c>
      <c r="H44" s="25">
        <v>0</v>
      </c>
    </row>
    <row r="45" spans="1:8" ht="16.75" customHeight="1" x14ac:dyDescent="0.35">
      <c r="A45" s="13">
        <v>6</v>
      </c>
      <c r="B45" s="14" t="s">
        <v>37</v>
      </c>
      <c r="C45" s="25">
        <v>3303.0000114440918</v>
      </c>
      <c r="D45" s="25">
        <v>2851.2591562271118</v>
      </c>
      <c r="E45" s="25">
        <v>451.74085521697998</v>
      </c>
      <c r="F45" s="25">
        <v>3203.6917867660522</v>
      </c>
      <c r="G45" s="25">
        <v>99.308224678039551</v>
      </c>
      <c r="H45" s="25">
        <v>0</v>
      </c>
    </row>
    <row r="46" spans="1:8" ht="16.75" customHeight="1" x14ac:dyDescent="0.35">
      <c r="A46" s="13">
        <v>7</v>
      </c>
      <c r="B46" s="14" t="s">
        <v>38</v>
      </c>
      <c r="C46" s="25">
        <v>2821.16732609272</v>
      </c>
      <c r="D46" s="25">
        <v>2588.0985531806946</v>
      </c>
      <c r="E46" s="25">
        <v>233.06877291202545</v>
      </c>
      <c r="F46" s="25">
        <v>2818.9481188058853</v>
      </c>
      <c r="G46" s="25">
        <v>2.2192072868347168</v>
      </c>
      <c r="H46" s="25">
        <v>0</v>
      </c>
    </row>
    <row r="47" spans="1:8" ht="16.75" customHeight="1" x14ac:dyDescent="0.35">
      <c r="A47" s="13">
        <v>8</v>
      </c>
      <c r="B47" s="14" t="s">
        <v>39</v>
      </c>
      <c r="C47" s="25">
        <v>1540.0000033378601</v>
      </c>
      <c r="D47" s="25">
        <v>1126.8590812683105</v>
      </c>
      <c r="E47" s="25">
        <v>413.14092206954956</v>
      </c>
      <c r="F47" s="25">
        <v>1419.3664083480835</v>
      </c>
      <c r="G47" s="25">
        <v>109.44076108932495</v>
      </c>
      <c r="H47" s="25">
        <v>11.19283390045166</v>
      </c>
    </row>
    <row r="48" spans="1:8" ht="16.75" customHeight="1" x14ac:dyDescent="0.35">
      <c r="A48" s="13">
        <v>9</v>
      </c>
      <c r="B48" s="15" t="s">
        <v>40</v>
      </c>
      <c r="C48" s="25">
        <v>2471.9999952316284</v>
      </c>
      <c r="D48" s="25">
        <v>2375.576268196106</v>
      </c>
      <c r="E48" s="25">
        <v>96.423727035522461</v>
      </c>
      <c r="F48" s="25">
        <v>2471.9999952316284</v>
      </c>
      <c r="G48" s="25">
        <v>0</v>
      </c>
      <c r="H48" s="25">
        <v>0</v>
      </c>
    </row>
    <row r="49" spans="1:8" ht="16.75" customHeight="1" x14ac:dyDescent="0.35">
      <c r="A49" s="11">
        <v>6</v>
      </c>
      <c r="B49" s="12" t="s">
        <v>41</v>
      </c>
      <c r="C49" s="23">
        <v>49646.17845916748</v>
      </c>
      <c r="D49" s="23">
        <v>45851.107616424561</v>
      </c>
      <c r="E49" s="23">
        <v>3795.0708427429199</v>
      </c>
      <c r="F49" s="23">
        <v>48049.557200431824</v>
      </c>
      <c r="G49" s="23">
        <v>1506.5858459472656</v>
      </c>
      <c r="H49" s="23">
        <v>90.035412788391113</v>
      </c>
    </row>
    <row r="50" spans="1:8" ht="16.75" customHeight="1" x14ac:dyDescent="0.35">
      <c r="A50" s="13">
        <v>1</v>
      </c>
      <c r="B50" s="14" t="s">
        <v>42</v>
      </c>
      <c r="C50" s="25">
        <v>4035.6136293411255</v>
      </c>
      <c r="D50" s="25">
        <v>3734.3827266693115</v>
      </c>
      <c r="E50" s="25">
        <v>301.23090267181396</v>
      </c>
      <c r="F50" s="25">
        <v>3862.5311994552612</v>
      </c>
      <c r="G50" s="25">
        <v>173.08242988586426</v>
      </c>
      <c r="H50" s="25">
        <v>0</v>
      </c>
    </row>
    <row r="51" spans="1:8" ht="16.75" customHeight="1" x14ac:dyDescent="0.35">
      <c r="A51" s="13">
        <v>2</v>
      </c>
      <c r="B51" s="14" t="s">
        <v>43</v>
      </c>
      <c r="C51" s="25">
        <v>3788.5964059829712</v>
      </c>
      <c r="D51" s="25">
        <v>3451.181510925293</v>
      </c>
      <c r="E51" s="25">
        <v>337.41489505767822</v>
      </c>
      <c r="F51" s="25">
        <v>3698.2881011962891</v>
      </c>
      <c r="G51" s="25">
        <v>68.193451881408691</v>
      </c>
      <c r="H51" s="25">
        <v>22.114852905273438</v>
      </c>
    </row>
    <row r="52" spans="1:8" ht="16.75" customHeight="1" x14ac:dyDescent="0.35">
      <c r="A52" s="13">
        <v>3</v>
      </c>
      <c r="B52" s="14" t="s">
        <v>44</v>
      </c>
      <c r="C52" s="25">
        <v>3838.0000438690186</v>
      </c>
      <c r="D52" s="25">
        <v>3838.0000438690186</v>
      </c>
      <c r="E52" s="25">
        <v>0</v>
      </c>
      <c r="F52" s="25">
        <v>3661.8764715194702</v>
      </c>
      <c r="G52" s="25">
        <v>158.82137298583984</v>
      </c>
      <c r="H52" s="25">
        <v>17.302199363708496</v>
      </c>
    </row>
    <row r="53" spans="1:8" ht="16.75" customHeight="1" x14ac:dyDescent="0.35">
      <c r="A53" s="13">
        <v>4</v>
      </c>
      <c r="B53" s="14" t="s">
        <v>45</v>
      </c>
      <c r="C53" s="25">
        <v>3405.0000057220459</v>
      </c>
      <c r="D53" s="25">
        <v>3390.2212610244751</v>
      </c>
      <c r="E53" s="25">
        <v>14.778744697570801</v>
      </c>
      <c r="F53" s="25">
        <v>3168.2750778198242</v>
      </c>
      <c r="G53" s="25">
        <v>221.95858764648438</v>
      </c>
      <c r="H53" s="25">
        <v>14.766340255737305</v>
      </c>
    </row>
    <row r="54" spans="1:8" ht="16.75" customHeight="1" x14ac:dyDescent="0.35">
      <c r="A54" s="13">
        <v>5</v>
      </c>
      <c r="B54" s="14" t="s">
        <v>46</v>
      </c>
      <c r="C54" s="25">
        <v>5531.0000705718994</v>
      </c>
      <c r="D54" s="25">
        <v>4862.0718879699707</v>
      </c>
      <c r="E54" s="25">
        <v>668.92818260192871</v>
      </c>
      <c r="F54" s="25">
        <v>5400.5601596832275</v>
      </c>
      <c r="G54" s="25">
        <v>130.43991088867188</v>
      </c>
      <c r="H54" s="25">
        <v>0</v>
      </c>
    </row>
    <row r="55" spans="1:8" ht="16.75" customHeight="1" x14ac:dyDescent="0.35">
      <c r="A55" s="13">
        <v>6</v>
      </c>
      <c r="B55" s="14" t="s">
        <v>47</v>
      </c>
      <c r="C55" s="25">
        <v>4987.0134229660034</v>
      </c>
      <c r="D55" s="25">
        <v>4699.7507801055908</v>
      </c>
      <c r="E55" s="25">
        <v>287.2626428604126</v>
      </c>
      <c r="F55" s="25">
        <v>4886.768027305603</v>
      </c>
      <c r="G55" s="25">
        <v>100.24539566040039</v>
      </c>
      <c r="H55" s="25">
        <v>0</v>
      </c>
    </row>
    <row r="56" spans="1:8" ht="16.75" customHeight="1" x14ac:dyDescent="0.35">
      <c r="A56" s="13">
        <v>7</v>
      </c>
      <c r="B56" s="14" t="s">
        <v>48</v>
      </c>
      <c r="C56" s="25">
        <v>8433.6204204559326</v>
      </c>
      <c r="D56" s="25">
        <v>7235.9607810974121</v>
      </c>
      <c r="E56" s="25">
        <v>1197.6596393585205</v>
      </c>
      <c r="F56" s="25">
        <v>8251.3344593048096</v>
      </c>
      <c r="G56" s="25">
        <v>182.28596115112305</v>
      </c>
      <c r="H56" s="25">
        <v>0</v>
      </c>
    </row>
    <row r="57" spans="1:8" ht="16.75" customHeight="1" x14ac:dyDescent="0.35">
      <c r="A57" s="13">
        <v>8</v>
      </c>
      <c r="B57" s="14" t="s">
        <v>49</v>
      </c>
      <c r="C57" s="25">
        <v>4965.0507678985596</v>
      </c>
      <c r="D57" s="25">
        <v>4751.5456638336182</v>
      </c>
      <c r="E57" s="25">
        <v>213.50510406494141</v>
      </c>
      <c r="F57" s="25">
        <v>4685.6951923370361</v>
      </c>
      <c r="G57" s="25">
        <v>254.93014621734619</v>
      </c>
      <c r="H57" s="25">
        <v>24.425429344177246</v>
      </c>
    </row>
    <row r="58" spans="1:8" ht="16.75" customHeight="1" x14ac:dyDescent="0.35">
      <c r="A58" s="13">
        <v>9</v>
      </c>
      <c r="B58" s="14" t="s">
        <v>50</v>
      </c>
      <c r="C58" s="25">
        <v>3450.9999742507935</v>
      </c>
      <c r="D58" s="25">
        <v>3143.5280504226685</v>
      </c>
      <c r="E58" s="25">
        <v>307.471923828125</v>
      </c>
      <c r="F58" s="25">
        <v>3245.6853637695313</v>
      </c>
      <c r="G58" s="25">
        <v>193.88801956176758</v>
      </c>
      <c r="H58" s="25">
        <v>11.426590919494629</v>
      </c>
    </row>
    <row r="59" spans="1:8" ht="16.75" customHeight="1" x14ac:dyDescent="0.35">
      <c r="A59" s="13">
        <v>10</v>
      </c>
      <c r="B59" s="14" t="s">
        <v>51</v>
      </c>
      <c r="C59" s="25">
        <v>2931.2837133407593</v>
      </c>
      <c r="D59" s="25">
        <v>2725.9362535476685</v>
      </c>
      <c r="E59" s="25">
        <v>205.34745979309082</v>
      </c>
      <c r="F59" s="25">
        <v>2931.2837133407593</v>
      </c>
      <c r="G59" s="25">
        <v>0</v>
      </c>
      <c r="H59" s="25">
        <v>0</v>
      </c>
    </row>
    <row r="60" spans="1:8" ht="16.75" customHeight="1" x14ac:dyDescent="0.35">
      <c r="A60" s="13">
        <v>11</v>
      </c>
      <c r="B60" s="14" t="s">
        <v>52</v>
      </c>
      <c r="C60" s="25">
        <v>4280.0000047683716</v>
      </c>
      <c r="D60" s="25">
        <v>4018.5286569595337</v>
      </c>
      <c r="E60" s="25">
        <v>261.47134780883789</v>
      </c>
      <c r="F60" s="25">
        <v>4257.2594347000122</v>
      </c>
      <c r="G60" s="25">
        <v>22.740570068359375</v>
      </c>
      <c r="H60" s="25">
        <v>0</v>
      </c>
    </row>
    <row r="61" spans="1:8" ht="16.75" customHeight="1" x14ac:dyDescent="0.35">
      <c r="A61" s="11">
        <v>7</v>
      </c>
      <c r="B61" s="12" t="s">
        <v>53</v>
      </c>
      <c r="C61" s="23">
        <v>33431.403046607971</v>
      </c>
      <c r="D61" s="23">
        <v>31577.086592674255</v>
      </c>
      <c r="E61" s="23">
        <v>1854.3164539337158</v>
      </c>
      <c r="F61" s="23">
        <v>33306.097993850708</v>
      </c>
      <c r="G61" s="23">
        <v>87.046990394592285</v>
      </c>
      <c r="H61" s="23">
        <v>38.258062362670898</v>
      </c>
    </row>
    <row r="62" spans="1:8" ht="16.75" customHeight="1" x14ac:dyDescent="0.35">
      <c r="A62" s="13">
        <v>1</v>
      </c>
      <c r="B62" s="14" t="s">
        <v>54</v>
      </c>
      <c r="C62" s="25">
        <v>3712.000057220459</v>
      </c>
      <c r="D62" s="25">
        <v>3700.106616973877</v>
      </c>
      <c r="E62" s="25">
        <v>11.893440246582031</v>
      </c>
      <c r="F62" s="25">
        <v>3712.000057220459</v>
      </c>
      <c r="G62" s="25">
        <v>0</v>
      </c>
      <c r="H62" s="25">
        <v>0</v>
      </c>
    </row>
    <row r="63" spans="1:8" ht="16.75" customHeight="1" x14ac:dyDescent="0.35">
      <c r="A63" s="13">
        <v>2</v>
      </c>
      <c r="B63" s="14" t="s">
        <v>55</v>
      </c>
      <c r="C63" s="25">
        <v>3944.0000286102295</v>
      </c>
      <c r="D63" s="25">
        <v>3626.5354318618774</v>
      </c>
      <c r="E63" s="25">
        <v>317.46459674835205</v>
      </c>
      <c r="F63" s="25">
        <v>3880.7736768722534</v>
      </c>
      <c r="G63" s="25">
        <v>63.226351737976074</v>
      </c>
      <c r="H63" s="25">
        <v>0</v>
      </c>
    </row>
    <row r="64" spans="1:8" ht="16.75" customHeight="1" x14ac:dyDescent="0.35">
      <c r="A64" s="13">
        <v>3</v>
      </c>
      <c r="B64" s="14" t="s">
        <v>56</v>
      </c>
      <c r="C64" s="25">
        <v>4015.000020980835</v>
      </c>
      <c r="D64" s="25">
        <v>3957.0234298706055</v>
      </c>
      <c r="E64" s="25">
        <v>57.976591110229492</v>
      </c>
      <c r="F64" s="25">
        <v>3996.241904258728</v>
      </c>
      <c r="G64" s="25">
        <v>9.4072389602661133</v>
      </c>
      <c r="H64" s="25">
        <v>9.3508777618408203</v>
      </c>
    </row>
    <row r="65" spans="1:8" ht="16.75" customHeight="1" x14ac:dyDescent="0.35">
      <c r="A65" s="13">
        <v>4</v>
      </c>
      <c r="B65" s="14" t="s">
        <v>57</v>
      </c>
      <c r="C65" s="25">
        <v>6504.0000219345093</v>
      </c>
      <c r="D65" s="25">
        <v>6201.044867515564</v>
      </c>
      <c r="E65" s="25">
        <v>302.95515441894531</v>
      </c>
      <c r="F65" s="25">
        <v>6460.6794376373291</v>
      </c>
      <c r="G65" s="25">
        <v>14.413399696350098</v>
      </c>
      <c r="H65" s="25">
        <v>28.907184600830078</v>
      </c>
    </row>
    <row r="66" spans="1:8" ht="16.75" customHeight="1" x14ac:dyDescent="0.35">
      <c r="A66" s="13">
        <v>5</v>
      </c>
      <c r="B66" s="14" t="s">
        <v>58</v>
      </c>
      <c r="C66" s="25">
        <v>2549.9999923706055</v>
      </c>
      <c r="D66" s="25">
        <v>2315.9989309310913</v>
      </c>
      <c r="E66" s="25">
        <v>234.00106143951416</v>
      </c>
      <c r="F66" s="25">
        <v>2549.9999923706055</v>
      </c>
      <c r="G66" s="25">
        <v>0</v>
      </c>
      <c r="H66" s="25">
        <v>0</v>
      </c>
    </row>
    <row r="67" spans="1:8" ht="16.75" customHeight="1" x14ac:dyDescent="0.35">
      <c r="A67" s="13">
        <v>6</v>
      </c>
      <c r="B67" s="15" t="s">
        <v>59</v>
      </c>
      <c r="C67" s="25">
        <v>7423.4028253555298</v>
      </c>
      <c r="D67" s="25">
        <v>6493.377215385437</v>
      </c>
      <c r="E67" s="25">
        <v>930.02560997009277</v>
      </c>
      <c r="F67" s="25">
        <v>7423.4028253555298</v>
      </c>
      <c r="G67" s="25">
        <v>0</v>
      </c>
      <c r="H67" s="25">
        <v>0</v>
      </c>
    </row>
    <row r="68" spans="1:8" ht="16.75" customHeight="1" x14ac:dyDescent="0.35">
      <c r="A68" s="13">
        <v>7</v>
      </c>
      <c r="B68" s="14" t="s">
        <v>60</v>
      </c>
      <c r="C68" s="25">
        <v>5283.0001001358032</v>
      </c>
      <c r="D68" s="25">
        <v>5283.0001001358032</v>
      </c>
      <c r="E68" s="25">
        <v>0</v>
      </c>
      <c r="F68" s="25">
        <v>5283.0001001358032</v>
      </c>
      <c r="G68" s="25">
        <v>0</v>
      </c>
      <c r="H68" s="25">
        <v>0</v>
      </c>
    </row>
    <row r="69" spans="1:8" ht="16.75" customHeight="1" x14ac:dyDescent="0.35">
      <c r="A69" s="11">
        <v>8</v>
      </c>
      <c r="B69" s="12" t="s">
        <v>61</v>
      </c>
      <c r="C69" s="23">
        <v>32772.733183860779</v>
      </c>
      <c r="D69" s="23">
        <v>29099.577024459839</v>
      </c>
      <c r="E69" s="23">
        <v>3673.1561594009399</v>
      </c>
      <c r="F69" s="23">
        <v>32573.997007369995</v>
      </c>
      <c r="G69" s="23">
        <v>151.31584739685059</v>
      </c>
      <c r="H69" s="23">
        <v>47.420329093933105</v>
      </c>
    </row>
    <row r="70" spans="1:8" ht="16.75" customHeight="1" x14ac:dyDescent="0.35">
      <c r="A70" s="13">
        <v>1</v>
      </c>
      <c r="B70" s="14" t="s">
        <v>62</v>
      </c>
      <c r="C70" s="25">
        <v>7082.0307388305664</v>
      </c>
      <c r="D70" s="25">
        <v>6599.7555885314941</v>
      </c>
      <c r="E70" s="25">
        <v>482.27515029907227</v>
      </c>
      <c r="F70" s="25">
        <v>7029.4764308929443</v>
      </c>
      <c r="G70" s="25">
        <v>52.55430793762207</v>
      </c>
      <c r="H70" s="25">
        <v>0</v>
      </c>
    </row>
    <row r="71" spans="1:8" ht="16.75" customHeight="1" x14ac:dyDescent="0.35">
      <c r="A71" s="13">
        <v>2</v>
      </c>
      <c r="B71" s="14" t="s">
        <v>63</v>
      </c>
      <c r="C71" s="25">
        <v>5151.9999971389771</v>
      </c>
      <c r="D71" s="25">
        <v>4121.8426113128662</v>
      </c>
      <c r="E71" s="25">
        <v>1030.1573858261108</v>
      </c>
      <c r="F71" s="25">
        <v>5151.9999971389771</v>
      </c>
      <c r="G71" s="25">
        <v>0</v>
      </c>
      <c r="H71" s="25">
        <v>0</v>
      </c>
    </row>
    <row r="72" spans="1:8" ht="16.75" customHeight="1" x14ac:dyDescent="0.35">
      <c r="A72" s="13">
        <v>3</v>
      </c>
      <c r="B72" s="14" t="s">
        <v>64</v>
      </c>
      <c r="C72" s="25">
        <v>3984.1894035339355</v>
      </c>
      <c r="D72" s="25">
        <v>3743.6171236038208</v>
      </c>
      <c r="E72" s="25">
        <v>240.57227993011475</v>
      </c>
      <c r="F72" s="25">
        <v>3984.1894035339355</v>
      </c>
      <c r="G72" s="25">
        <v>0</v>
      </c>
      <c r="H72" s="25">
        <v>0</v>
      </c>
    </row>
    <row r="73" spans="1:8" ht="16.75" customHeight="1" x14ac:dyDescent="0.35">
      <c r="A73" s="13">
        <v>4</v>
      </c>
      <c r="B73" s="14" t="s">
        <v>65</v>
      </c>
      <c r="C73" s="25">
        <v>6334.4162712097168</v>
      </c>
      <c r="D73" s="25">
        <v>5678.4973554611206</v>
      </c>
      <c r="E73" s="25">
        <v>655.91891574859619</v>
      </c>
      <c r="F73" s="25">
        <v>6259.9433012008667</v>
      </c>
      <c r="G73" s="25">
        <v>37.230710983276367</v>
      </c>
      <c r="H73" s="25">
        <v>37.24225902557373</v>
      </c>
    </row>
    <row r="74" spans="1:8" ht="16.75" customHeight="1" x14ac:dyDescent="0.35">
      <c r="A74" s="13">
        <v>5</v>
      </c>
      <c r="B74" s="14" t="s">
        <v>66</v>
      </c>
      <c r="C74" s="25">
        <v>3999.9999885559082</v>
      </c>
      <c r="D74" s="25">
        <v>3541.7069206237793</v>
      </c>
      <c r="E74" s="25">
        <v>458.29306793212891</v>
      </c>
      <c r="F74" s="25">
        <v>3969.4875774383545</v>
      </c>
      <c r="G74" s="25">
        <v>20.334341049194336</v>
      </c>
      <c r="H74" s="25">
        <v>10.178070068359375</v>
      </c>
    </row>
    <row r="75" spans="1:8" ht="16.75" customHeight="1" x14ac:dyDescent="0.35">
      <c r="A75" s="13">
        <v>6</v>
      </c>
      <c r="B75" s="14" t="s">
        <v>67</v>
      </c>
      <c r="C75" s="25">
        <v>6220.0967845916748</v>
      </c>
      <c r="D75" s="25">
        <v>5414.1574249267578</v>
      </c>
      <c r="E75" s="25">
        <v>805.93935966491699</v>
      </c>
      <c r="F75" s="25">
        <v>6178.900297164917</v>
      </c>
      <c r="G75" s="25">
        <v>41.196487426757813</v>
      </c>
      <c r="H75" s="25">
        <v>0</v>
      </c>
    </row>
    <row r="76" spans="1:8" ht="16.75" customHeight="1" x14ac:dyDescent="0.35">
      <c r="A76" s="11">
        <v>9</v>
      </c>
      <c r="B76" s="12" t="s">
        <v>68</v>
      </c>
      <c r="C76" s="23">
        <v>49273.835264205933</v>
      </c>
      <c r="D76" s="23">
        <v>44776.843202590942</v>
      </c>
      <c r="E76" s="23">
        <v>4496.9920616149902</v>
      </c>
      <c r="F76" s="23">
        <v>47855.523654937744</v>
      </c>
      <c r="G76" s="23">
        <v>1089.1373767852783</v>
      </c>
      <c r="H76" s="23">
        <v>329.17423248291016</v>
      </c>
    </row>
    <row r="77" spans="1:8" ht="16.75" customHeight="1" x14ac:dyDescent="0.35">
      <c r="A77" s="13">
        <v>1</v>
      </c>
      <c r="B77" s="14" t="s">
        <v>69</v>
      </c>
      <c r="C77" s="25">
        <v>4138.730110168457</v>
      </c>
      <c r="D77" s="25">
        <v>3640.3285837173462</v>
      </c>
      <c r="E77" s="25">
        <v>498.40152645111084</v>
      </c>
      <c r="F77" s="25">
        <v>3988.1432962417603</v>
      </c>
      <c r="G77" s="25">
        <v>92.672370910644531</v>
      </c>
      <c r="H77" s="25">
        <v>57.914443016052246</v>
      </c>
    </row>
    <row r="78" spans="1:8" ht="16.75" customHeight="1" x14ac:dyDescent="0.35">
      <c r="A78" s="13">
        <v>2</v>
      </c>
      <c r="B78" s="14" t="s">
        <v>70</v>
      </c>
      <c r="C78" s="25">
        <v>5277.999960899353</v>
      </c>
      <c r="D78" s="25">
        <v>4622.3346004486084</v>
      </c>
      <c r="E78" s="25">
        <v>655.66536045074463</v>
      </c>
      <c r="F78" s="25">
        <v>5002.8636131286621</v>
      </c>
      <c r="G78" s="25">
        <v>262.03453063964844</v>
      </c>
      <c r="H78" s="25">
        <v>13.10181713104248</v>
      </c>
    </row>
    <row r="79" spans="1:8" ht="16.75" customHeight="1" x14ac:dyDescent="0.35">
      <c r="A79" s="13">
        <v>3</v>
      </c>
      <c r="B79" s="14" t="s">
        <v>71</v>
      </c>
      <c r="C79" s="25">
        <v>6884.9999828338623</v>
      </c>
      <c r="D79" s="25">
        <v>6456.2057638168335</v>
      </c>
      <c r="E79" s="25">
        <v>428.79421901702881</v>
      </c>
      <c r="F79" s="25">
        <v>6839.1024570465088</v>
      </c>
      <c r="G79" s="25">
        <v>45.897525787353516</v>
      </c>
      <c r="H79" s="25">
        <v>0</v>
      </c>
    </row>
    <row r="80" spans="1:8" ht="16.75" customHeight="1" x14ac:dyDescent="0.35">
      <c r="A80" s="13">
        <v>4</v>
      </c>
      <c r="B80" s="14" t="s">
        <v>72</v>
      </c>
      <c r="C80" s="25">
        <v>2659.0000047683716</v>
      </c>
      <c r="D80" s="25">
        <v>2215.8039751052856</v>
      </c>
      <c r="E80" s="25">
        <v>443.19602966308594</v>
      </c>
      <c r="F80" s="25">
        <v>2640.8515386581421</v>
      </c>
      <c r="G80" s="25">
        <v>8.4630155563354492</v>
      </c>
      <c r="H80" s="25">
        <v>9.685450553894043</v>
      </c>
    </row>
    <row r="81" spans="1:8" ht="16.75" customHeight="1" x14ac:dyDescent="0.35">
      <c r="A81" s="13">
        <v>5</v>
      </c>
      <c r="B81" s="14" t="s">
        <v>73</v>
      </c>
      <c r="C81" s="25">
        <v>6990.9999704360962</v>
      </c>
      <c r="D81" s="25">
        <v>6212.8572301864624</v>
      </c>
      <c r="E81" s="25">
        <v>778.14274024963379</v>
      </c>
      <c r="F81" s="25">
        <v>6766.4410991668701</v>
      </c>
      <c r="G81" s="25">
        <v>179.65580654144287</v>
      </c>
      <c r="H81" s="25">
        <v>44.903064727783203</v>
      </c>
    </row>
    <row r="82" spans="1:8" ht="16.75" customHeight="1" x14ac:dyDescent="0.35">
      <c r="A82" s="13">
        <v>6</v>
      </c>
      <c r="B82" s="14" t="s">
        <v>74</v>
      </c>
      <c r="C82" s="25">
        <v>4875.9999485015869</v>
      </c>
      <c r="D82" s="25">
        <v>4517.4965963363647</v>
      </c>
      <c r="E82" s="25">
        <v>358.50335216522217</v>
      </c>
      <c r="F82" s="25">
        <v>4708.6306428909302</v>
      </c>
      <c r="G82" s="25">
        <v>23.915297508239746</v>
      </c>
      <c r="H82" s="25">
        <v>143.45400810241699</v>
      </c>
    </row>
    <row r="83" spans="1:8" ht="16.75" customHeight="1" x14ac:dyDescent="0.35">
      <c r="A83" s="13">
        <v>7</v>
      </c>
      <c r="B83" s="14" t="s">
        <v>75</v>
      </c>
      <c r="C83" s="25">
        <v>6803.000054359436</v>
      </c>
      <c r="D83" s="25">
        <v>6142.4866676330566</v>
      </c>
      <c r="E83" s="25">
        <v>660.51338672637939</v>
      </c>
      <c r="F83" s="25">
        <v>6310.854866027832</v>
      </c>
      <c r="G83" s="25">
        <v>450.042067527771</v>
      </c>
      <c r="H83" s="25">
        <v>42.103120803833008</v>
      </c>
    </row>
    <row r="84" spans="1:8" ht="16.75" customHeight="1" x14ac:dyDescent="0.35">
      <c r="A84" s="13">
        <v>8</v>
      </c>
      <c r="B84" s="14" t="s">
        <v>76</v>
      </c>
      <c r="C84" s="25">
        <v>4530.0000600814819</v>
      </c>
      <c r="D84" s="25">
        <v>4415.0844783782959</v>
      </c>
      <c r="E84" s="25">
        <v>114.91558170318604</v>
      </c>
      <c r="F84" s="25">
        <v>4530.0000600814819</v>
      </c>
      <c r="G84" s="25">
        <v>0</v>
      </c>
      <c r="H84" s="25">
        <v>0</v>
      </c>
    </row>
    <row r="85" spans="1:8" ht="16.75" customHeight="1" x14ac:dyDescent="0.35">
      <c r="A85" s="13">
        <v>9</v>
      </c>
      <c r="B85" s="14" t="s">
        <v>66</v>
      </c>
      <c r="C85" s="25">
        <v>3615.9999713897705</v>
      </c>
      <c r="D85" s="25">
        <v>3336.2866439819336</v>
      </c>
      <c r="E85" s="25">
        <v>279.71332740783691</v>
      </c>
      <c r="F85" s="25">
        <v>3588.9788198471069</v>
      </c>
      <c r="G85" s="25">
        <v>9.0088233947753906</v>
      </c>
      <c r="H85" s="25">
        <v>18.012328147888184</v>
      </c>
    </row>
    <row r="86" spans="1:8" ht="16.75" customHeight="1" x14ac:dyDescent="0.35">
      <c r="A86" s="13">
        <v>10</v>
      </c>
      <c r="B86" s="14" t="s">
        <v>77</v>
      </c>
      <c r="C86" s="25">
        <v>3497.1052007675171</v>
      </c>
      <c r="D86" s="25">
        <v>3217.9586629867554</v>
      </c>
      <c r="E86" s="25">
        <v>279.14653778076172</v>
      </c>
      <c r="F86" s="25">
        <v>3479.6572618484497</v>
      </c>
      <c r="G86" s="25">
        <v>17.447938919067383</v>
      </c>
      <c r="H86" s="25">
        <v>0</v>
      </c>
    </row>
    <row r="87" spans="1:8" ht="16.75" customHeight="1" x14ac:dyDescent="0.35">
      <c r="A87" s="11">
        <v>10</v>
      </c>
      <c r="B87" s="12" t="s">
        <v>78</v>
      </c>
      <c r="C87" s="23">
        <v>62526.431168556213</v>
      </c>
      <c r="D87" s="23">
        <v>54103.737526893616</v>
      </c>
      <c r="E87" s="23">
        <v>8422.6936416625977</v>
      </c>
      <c r="F87" s="23">
        <v>61452.815295219421</v>
      </c>
      <c r="G87" s="23">
        <v>812.19336032867432</v>
      </c>
      <c r="H87" s="23">
        <v>261.42251300811768</v>
      </c>
    </row>
    <row r="88" spans="1:8" ht="16.75" customHeight="1" x14ac:dyDescent="0.35">
      <c r="A88" s="13">
        <v>1</v>
      </c>
      <c r="B88" s="14" t="s">
        <v>79</v>
      </c>
      <c r="C88" s="25">
        <v>5538.7973117828369</v>
      </c>
      <c r="D88" s="25">
        <v>5076.9133052825928</v>
      </c>
      <c r="E88" s="25">
        <v>461.88400650024414</v>
      </c>
      <c r="F88" s="25">
        <v>5454.1656408309937</v>
      </c>
      <c r="G88" s="25">
        <v>84.631670951843262</v>
      </c>
      <c r="H88" s="25">
        <v>0</v>
      </c>
    </row>
    <row r="89" spans="1:8" ht="16.75" customHeight="1" x14ac:dyDescent="0.35">
      <c r="A89" s="13">
        <v>2</v>
      </c>
      <c r="B89" s="15" t="s">
        <v>80</v>
      </c>
      <c r="C89" s="25">
        <v>3175.9999704360962</v>
      </c>
      <c r="D89" s="25">
        <v>3101.8914136886597</v>
      </c>
      <c r="E89" s="25">
        <v>74.108556747436523</v>
      </c>
      <c r="F89" s="25">
        <v>3157.5082139968872</v>
      </c>
      <c r="G89" s="25">
        <v>18.491756439208984</v>
      </c>
      <c r="H89" s="25">
        <v>0</v>
      </c>
    </row>
    <row r="90" spans="1:8" ht="16.75" customHeight="1" x14ac:dyDescent="0.35">
      <c r="A90" s="13">
        <v>3</v>
      </c>
      <c r="B90" s="14" t="s">
        <v>81</v>
      </c>
      <c r="C90" s="25">
        <v>6519.2231016159058</v>
      </c>
      <c r="D90" s="25">
        <v>5699.7048587799072</v>
      </c>
      <c r="E90" s="25">
        <v>819.51824283599854</v>
      </c>
      <c r="F90" s="25">
        <v>6490.0561723709106</v>
      </c>
      <c r="G90" s="25">
        <v>14.583464622497559</v>
      </c>
      <c r="H90" s="25">
        <v>14.583464622497559</v>
      </c>
    </row>
    <row r="91" spans="1:8" ht="16.75" customHeight="1" x14ac:dyDescent="0.35">
      <c r="A91" s="13">
        <v>4</v>
      </c>
      <c r="B91" s="14" t="s">
        <v>82</v>
      </c>
      <c r="C91" s="25">
        <v>10536.000062942505</v>
      </c>
      <c r="D91" s="25">
        <v>9567.8262367248535</v>
      </c>
      <c r="E91" s="25">
        <v>968.17382621765137</v>
      </c>
      <c r="F91" s="25">
        <v>10458.583707809448</v>
      </c>
      <c r="G91" s="25">
        <v>77.416355133056641</v>
      </c>
      <c r="H91" s="25">
        <v>0</v>
      </c>
    </row>
    <row r="92" spans="1:8" ht="16.75" customHeight="1" x14ac:dyDescent="0.35">
      <c r="A92" s="13">
        <v>5</v>
      </c>
      <c r="B92" s="14" t="s">
        <v>83</v>
      </c>
      <c r="C92" s="25">
        <v>9380.9997138977051</v>
      </c>
      <c r="D92" s="25">
        <v>8824.7951679229736</v>
      </c>
      <c r="E92" s="25">
        <v>556.20454597473145</v>
      </c>
      <c r="F92" s="25">
        <v>8844.2112979888916</v>
      </c>
      <c r="G92" s="25">
        <v>383.46286392211914</v>
      </c>
      <c r="H92" s="25">
        <v>153.32555198669434</v>
      </c>
    </row>
    <row r="93" spans="1:8" ht="16.75" customHeight="1" x14ac:dyDescent="0.35">
      <c r="A93" s="13">
        <v>6</v>
      </c>
      <c r="B93" s="14" t="s">
        <v>84</v>
      </c>
      <c r="C93" s="25">
        <v>9596.4110803604126</v>
      </c>
      <c r="D93" s="25">
        <v>6883.9331102371216</v>
      </c>
      <c r="E93" s="25">
        <v>2712.477970123291</v>
      </c>
      <c r="F93" s="25">
        <v>9548.6388721466064</v>
      </c>
      <c r="G93" s="25">
        <v>31.937407493591309</v>
      </c>
      <c r="H93" s="25">
        <v>15.834800720214844</v>
      </c>
    </row>
    <row r="94" spans="1:8" ht="16.75" customHeight="1" x14ac:dyDescent="0.35">
      <c r="A94" s="13">
        <v>7</v>
      </c>
      <c r="B94" s="14" t="s">
        <v>85</v>
      </c>
      <c r="C94" s="25">
        <v>5738.0000019073486</v>
      </c>
      <c r="D94" s="25">
        <v>4627.9676761627197</v>
      </c>
      <c r="E94" s="25">
        <v>1110.0323257446289</v>
      </c>
      <c r="F94" s="25">
        <v>5674.896315574646</v>
      </c>
      <c r="G94" s="25">
        <v>50.492431640625</v>
      </c>
      <c r="H94" s="25">
        <v>12.611254692077637</v>
      </c>
    </row>
    <row r="95" spans="1:8" ht="16.75" customHeight="1" x14ac:dyDescent="0.35">
      <c r="A95" s="13">
        <v>8</v>
      </c>
      <c r="B95" s="14" t="s">
        <v>86</v>
      </c>
      <c r="C95" s="25">
        <v>7032.0000305175781</v>
      </c>
      <c r="D95" s="25">
        <v>5828.7455501556396</v>
      </c>
      <c r="E95" s="25">
        <v>1203.2544803619385</v>
      </c>
      <c r="F95" s="25">
        <v>6889.5647773742676</v>
      </c>
      <c r="G95" s="25">
        <v>126.5963306427002</v>
      </c>
      <c r="H95" s="25">
        <v>15.838922500610352</v>
      </c>
    </row>
    <row r="96" spans="1:8" ht="16.75" customHeight="1" x14ac:dyDescent="0.35">
      <c r="A96" s="18">
        <v>9</v>
      </c>
      <c r="B96" s="19" t="s">
        <v>87</v>
      </c>
      <c r="C96" s="27">
        <v>5008.9998950958252</v>
      </c>
      <c r="D96" s="27">
        <v>4491.9602079391479</v>
      </c>
      <c r="E96" s="27">
        <v>517.03968715667725</v>
      </c>
      <c r="F96" s="27">
        <v>4935.19029712677</v>
      </c>
      <c r="G96" s="27">
        <v>24.581079483032227</v>
      </c>
      <c r="H96" s="27">
        <v>49.228518486022949</v>
      </c>
    </row>
  </sheetData>
  <mergeCells count="6">
    <mergeCell ref="A1:H1"/>
    <mergeCell ref="A5:A6"/>
    <mergeCell ref="B5:B6"/>
    <mergeCell ref="C5:C6"/>
    <mergeCell ref="D5:E5"/>
    <mergeCell ref="F5:H5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8E063-1B51-4A35-849A-FD2985766CE3}">
  <dimension ref="A1:J96"/>
  <sheetViews>
    <sheetView zoomScale="109" workbookViewId="0">
      <selection activeCell="A3" sqref="A3"/>
    </sheetView>
  </sheetViews>
  <sheetFormatPr defaultRowHeight="14.5" x14ac:dyDescent="0.35"/>
  <cols>
    <col min="1" max="1" width="7.36328125" customWidth="1"/>
    <col min="2" max="2" width="28.81640625" customWidth="1"/>
    <col min="3" max="3" width="9.90625" customWidth="1"/>
    <col min="4" max="4" width="8.90625" customWidth="1"/>
    <col min="5" max="5" width="9.90625" customWidth="1"/>
    <col min="6" max="6" width="7.453125" customWidth="1"/>
    <col min="7" max="7" width="7.6328125" customWidth="1"/>
    <col min="8" max="10" width="9.90625" customWidth="1"/>
  </cols>
  <sheetData>
    <row r="1" spans="1:10" x14ac:dyDescent="0.35">
      <c r="A1" s="42" t="s">
        <v>97</v>
      </c>
      <c r="B1" s="42"/>
      <c r="C1" s="42"/>
      <c r="D1" s="42"/>
      <c r="E1" s="42"/>
      <c r="F1" s="42"/>
      <c r="G1" s="42"/>
      <c r="H1" s="42"/>
      <c r="I1" s="42"/>
      <c r="J1" s="42"/>
    </row>
    <row r="2" spans="1:10" x14ac:dyDescent="0.35">
      <c r="J2" s="6" t="s">
        <v>96</v>
      </c>
    </row>
    <row r="3" spans="1:10" x14ac:dyDescent="0.35">
      <c r="A3" s="4" t="s">
        <v>262</v>
      </c>
    </row>
    <row r="4" spans="1:10" ht="9.65" customHeight="1" x14ac:dyDescent="0.35"/>
    <row r="5" spans="1:10" ht="18" customHeight="1" x14ac:dyDescent="0.35">
      <c r="A5" s="86" t="s">
        <v>88</v>
      </c>
      <c r="B5" s="87" t="s">
        <v>89</v>
      </c>
      <c r="C5" s="88" t="s">
        <v>90</v>
      </c>
      <c r="D5" s="90" t="s">
        <v>232</v>
      </c>
      <c r="E5" s="90"/>
      <c r="F5" s="90"/>
      <c r="G5" s="90"/>
      <c r="H5" s="90"/>
      <c r="I5" s="90"/>
      <c r="J5" s="90"/>
    </row>
    <row r="6" spans="1:10" ht="40.75" customHeight="1" x14ac:dyDescent="0.35">
      <c r="A6" s="86"/>
      <c r="B6" s="87"/>
      <c r="C6" s="88"/>
      <c r="D6" s="35" t="s">
        <v>116</v>
      </c>
      <c r="E6" s="35" t="s">
        <v>120</v>
      </c>
      <c r="F6" s="35" t="s">
        <v>233</v>
      </c>
      <c r="G6" s="35" t="s">
        <v>234</v>
      </c>
      <c r="H6" s="35" t="s">
        <v>235</v>
      </c>
      <c r="I6" s="35" t="s">
        <v>236</v>
      </c>
      <c r="J6" s="35" t="s">
        <v>237</v>
      </c>
    </row>
    <row r="7" spans="1:10" x14ac:dyDescent="0.35">
      <c r="A7" s="16">
        <v>0</v>
      </c>
      <c r="B7" s="17" t="s">
        <v>96</v>
      </c>
      <c r="C7" s="21">
        <f>C8+C17+C22+C30+C39+C49+C61+C69+C76+C87</f>
        <v>302639.57063734531</v>
      </c>
      <c r="D7" s="21">
        <f t="shared" ref="D7:I7" si="0">D8+D17+D22+D30+D39+D49+D61+D69+D76+D87</f>
        <v>285818.58598816395</v>
      </c>
      <c r="E7" s="21">
        <f t="shared" si="0"/>
        <v>9743.6516970396042</v>
      </c>
      <c r="F7" s="21">
        <f t="shared" si="0"/>
        <v>1056.1938133239746</v>
      </c>
      <c r="G7" s="21">
        <f t="shared" si="0"/>
        <v>489.66047477722168</v>
      </c>
      <c r="H7" s="21">
        <f t="shared" si="0"/>
        <v>4077.1064138412476</v>
      </c>
      <c r="I7" s="21">
        <f t="shared" si="0"/>
        <v>472.43584203720093</v>
      </c>
      <c r="J7" s="21">
        <v>981.936408162117</v>
      </c>
    </row>
    <row r="8" spans="1:10" ht="16.75" customHeight="1" x14ac:dyDescent="0.35">
      <c r="A8" s="11">
        <v>1</v>
      </c>
      <c r="B8" s="12" t="s">
        <v>0</v>
      </c>
      <c r="C8" s="23">
        <v>8373.4522271156311</v>
      </c>
      <c r="D8" s="23">
        <v>8073.846045255661</v>
      </c>
      <c r="E8" s="23">
        <v>163.54865002632141</v>
      </c>
      <c r="F8" s="23">
        <v>89.410390853881836</v>
      </c>
      <c r="G8" s="23">
        <v>0</v>
      </c>
      <c r="H8" s="23">
        <v>37.238242626190186</v>
      </c>
      <c r="I8" s="23">
        <v>0</v>
      </c>
      <c r="J8" s="23">
        <v>9.4088983535766602</v>
      </c>
    </row>
    <row r="9" spans="1:10" ht="16.75" customHeight="1" x14ac:dyDescent="0.35">
      <c r="A9" s="13">
        <v>1</v>
      </c>
      <c r="B9" s="14" t="s">
        <v>1</v>
      </c>
      <c r="C9" s="25">
        <v>527.00000262260437</v>
      </c>
      <c r="D9" s="25">
        <v>508.23199510574341</v>
      </c>
      <c r="E9" s="25">
        <v>18.768007516860962</v>
      </c>
      <c r="F9" s="25">
        <v>0</v>
      </c>
      <c r="G9" s="25">
        <v>0</v>
      </c>
      <c r="H9" s="25">
        <v>0</v>
      </c>
      <c r="I9" s="25">
        <v>0</v>
      </c>
      <c r="J9" s="25">
        <v>0</v>
      </c>
    </row>
    <row r="10" spans="1:10" ht="16.75" customHeight="1" x14ac:dyDescent="0.35">
      <c r="A10" s="13">
        <v>2</v>
      </c>
      <c r="B10" s="14" t="s">
        <v>2</v>
      </c>
      <c r="C10" s="25">
        <v>774.99998474121094</v>
      </c>
      <c r="D10" s="25">
        <v>768.88838958740234</v>
      </c>
      <c r="E10" s="25">
        <v>0</v>
      </c>
      <c r="F10" s="25">
        <v>0</v>
      </c>
      <c r="G10" s="25">
        <v>0</v>
      </c>
      <c r="H10" s="25">
        <v>6.1115951538085938</v>
      </c>
      <c r="I10" s="25">
        <v>0</v>
      </c>
      <c r="J10" s="25">
        <v>0</v>
      </c>
    </row>
    <row r="11" spans="1:10" ht="16.75" customHeight="1" x14ac:dyDescent="0.35">
      <c r="A11" s="13">
        <v>3</v>
      </c>
      <c r="B11" s="14" t="s">
        <v>3</v>
      </c>
      <c r="C11" s="25">
        <v>565.00000238418579</v>
      </c>
      <c r="D11" s="25">
        <v>565.00000238418579</v>
      </c>
      <c r="E11" s="25">
        <v>0</v>
      </c>
      <c r="F11" s="25">
        <v>0</v>
      </c>
      <c r="G11" s="25">
        <v>0</v>
      </c>
      <c r="H11" s="25">
        <v>0</v>
      </c>
      <c r="I11" s="25">
        <v>0</v>
      </c>
      <c r="J11" s="25">
        <v>0</v>
      </c>
    </row>
    <row r="12" spans="1:10" ht="16.75" customHeight="1" x14ac:dyDescent="0.35">
      <c r="A12" s="13">
        <v>4</v>
      </c>
      <c r="B12" s="14" t="s">
        <v>4</v>
      </c>
      <c r="C12" s="25">
        <v>1122.999979019165</v>
      </c>
      <c r="D12" s="25">
        <v>1029.0528392791748</v>
      </c>
      <c r="E12" s="25">
        <v>37.557155609130859</v>
      </c>
      <c r="F12" s="25">
        <v>37.635593414306641</v>
      </c>
      <c r="G12" s="25">
        <v>0</v>
      </c>
      <c r="H12" s="25">
        <v>9.3454923629760742</v>
      </c>
      <c r="I12" s="25">
        <v>0</v>
      </c>
      <c r="J12" s="25">
        <v>9.4088983535766602</v>
      </c>
    </row>
    <row r="13" spans="1:10" ht="16.75" customHeight="1" x14ac:dyDescent="0.35">
      <c r="A13" s="13">
        <v>5</v>
      </c>
      <c r="B13" s="14" t="s">
        <v>5</v>
      </c>
      <c r="C13" s="25">
        <v>2391.0000190734863</v>
      </c>
      <c r="D13" s="25">
        <v>2360.7197761535645</v>
      </c>
      <c r="E13" s="25">
        <v>20.18682861328125</v>
      </c>
      <c r="F13" s="25">
        <v>10.093414306640625</v>
      </c>
      <c r="G13" s="25">
        <v>0</v>
      </c>
      <c r="H13" s="25">
        <v>0</v>
      </c>
      <c r="I13" s="25">
        <v>0</v>
      </c>
      <c r="J13" s="25">
        <v>0</v>
      </c>
    </row>
    <row r="14" spans="1:10" ht="16.75" customHeight="1" x14ac:dyDescent="0.35">
      <c r="A14" s="13">
        <v>6</v>
      </c>
      <c r="B14" s="14" t="s">
        <v>6</v>
      </c>
      <c r="C14" s="25">
        <v>1820.3477125167847</v>
      </c>
      <c r="D14" s="25">
        <v>1709.3035945892334</v>
      </c>
      <c r="E14" s="25">
        <v>69.362734794616699</v>
      </c>
      <c r="F14" s="25">
        <v>41.68138313293457</v>
      </c>
      <c r="G14" s="25">
        <v>0</v>
      </c>
      <c r="H14" s="25">
        <v>0</v>
      </c>
      <c r="I14" s="25">
        <v>0</v>
      </c>
      <c r="J14" s="25">
        <v>0</v>
      </c>
    </row>
    <row r="15" spans="1:10" ht="16.75" customHeight="1" x14ac:dyDescent="0.35">
      <c r="A15" s="13">
        <v>7</v>
      </c>
      <c r="B15" s="15" t="s">
        <v>7</v>
      </c>
      <c r="C15" s="25">
        <v>887.99999523162842</v>
      </c>
      <c r="D15" s="25">
        <v>870.32607173919678</v>
      </c>
      <c r="E15" s="25">
        <v>17.673923492431641</v>
      </c>
      <c r="F15" s="25">
        <v>0</v>
      </c>
      <c r="G15" s="25">
        <v>0</v>
      </c>
      <c r="H15" s="25">
        <v>0</v>
      </c>
      <c r="I15" s="25">
        <v>0</v>
      </c>
      <c r="J15" s="25">
        <v>0</v>
      </c>
    </row>
    <row r="16" spans="1:10" ht="16.75" customHeight="1" x14ac:dyDescent="0.35">
      <c r="A16" s="13">
        <v>8</v>
      </c>
      <c r="B16" s="14" t="s">
        <v>8</v>
      </c>
      <c r="C16" s="25">
        <v>284.10453152656555</v>
      </c>
      <c r="D16" s="25">
        <v>262.32337641716003</v>
      </c>
      <c r="E16" s="25">
        <v>0</v>
      </c>
      <c r="F16" s="25">
        <v>0</v>
      </c>
      <c r="G16" s="25">
        <v>0</v>
      </c>
      <c r="H16" s="25">
        <v>21.781155109405518</v>
      </c>
      <c r="I16" s="25">
        <v>0</v>
      </c>
      <c r="J16" s="25">
        <v>0</v>
      </c>
    </row>
    <row r="17" spans="1:10" ht="16.75" customHeight="1" x14ac:dyDescent="0.35">
      <c r="A17" s="11">
        <v>2</v>
      </c>
      <c r="B17" s="12" t="s">
        <v>9</v>
      </c>
      <c r="C17" s="23">
        <v>10928.820312023163</v>
      </c>
      <c r="D17" s="23">
        <v>10699.253616333008</v>
      </c>
      <c r="E17" s="23">
        <v>138.69767713546753</v>
      </c>
      <c r="F17" s="23">
        <v>30.688220977783203</v>
      </c>
      <c r="G17" s="23">
        <v>0</v>
      </c>
      <c r="H17" s="23">
        <v>36.269451141357422</v>
      </c>
      <c r="I17" s="23">
        <v>0</v>
      </c>
      <c r="J17" s="23">
        <v>23.911346435546875</v>
      </c>
    </row>
    <row r="18" spans="1:10" ht="16.75" customHeight="1" x14ac:dyDescent="0.35">
      <c r="A18" s="13">
        <v>1</v>
      </c>
      <c r="B18" s="15" t="s">
        <v>10</v>
      </c>
      <c r="C18" s="25">
        <v>1148.0000157356262</v>
      </c>
      <c r="D18" s="25">
        <v>1056.9344167709351</v>
      </c>
      <c r="E18" s="25">
        <v>79.198798656463623</v>
      </c>
      <c r="F18" s="25">
        <v>0</v>
      </c>
      <c r="G18" s="25">
        <v>0</v>
      </c>
      <c r="H18" s="25">
        <v>7.5951566696166992</v>
      </c>
      <c r="I18" s="25">
        <v>0</v>
      </c>
      <c r="J18" s="25">
        <v>4.2716436386108398</v>
      </c>
    </row>
    <row r="19" spans="1:10" ht="16.75" customHeight="1" x14ac:dyDescent="0.35">
      <c r="A19" s="13">
        <v>2</v>
      </c>
      <c r="B19" s="14" t="s">
        <v>11</v>
      </c>
      <c r="C19" s="25">
        <v>4035.4840211868286</v>
      </c>
      <c r="D19" s="25">
        <v>3943.7707738876343</v>
      </c>
      <c r="E19" s="25">
        <v>50.844624519348145</v>
      </c>
      <c r="F19" s="25">
        <v>20.859333038330078</v>
      </c>
      <c r="G19" s="25">
        <v>0</v>
      </c>
      <c r="H19" s="25">
        <v>20.009289741516113</v>
      </c>
      <c r="I19" s="25">
        <v>0</v>
      </c>
      <c r="J19" s="25">
        <v>0</v>
      </c>
    </row>
    <row r="20" spans="1:10" ht="16.75" customHeight="1" x14ac:dyDescent="0.35">
      <c r="A20" s="13">
        <v>3</v>
      </c>
      <c r="B20" s="14" t="s">
        <v>12</v>
      </c>
      <c r="C20" s="25">
        <v>2431.3362817764282</v>
      </c>
      <c r="D20" s="25">
        <v>2414.0170230865479</v>
      </c>
      <c r="E20" s="25">
        <v>8.6542539596557617</v>
      </c>
      <c r="F20" s="25">
        <v>0</v>
      </c>
      <c r="G20" s="25">
        <v>0</v>
      </c>
      <c r="H20" s="25">
        <v>8.6650047302246094</v>
      </c>
      <c r="I20" s="25">
        <v>0</v>
      </c>
      <c r="J20" s="25">
        <v>0</v>
      </c>
    </row>
    <row r="21" spans="1:10" ht="16.75" customHeight="1" x14ac:dyDescent="0.35">
      <c r="A21" s="13">
        <v>4</v>
      </c>
      <c r="B21" s="14" t="s">
        <v>13</v>
      </c>
      <c r="C21" s="25">
        <v>3313.9999933242798</v>
      </c>
      <c r="D21" s="25">
        <v>3284.5314025878906</v>
      </c>
      <c r="E21" s="25">
        <v>0</v>
      </c>
      <c r="F21" s="25">
        <v>9.828887939453125</v>
      </c>
      <c r="G21" s="25">
        <v>0</v>
      </c>
      <c r="H21" s="25">
        <v>0</v>
      </c>
      <c r="I21" s="25">
        <v>0</v>
      </c>
      <c r="J21" s="25">
        <v>19.639702796936035</v>
      </c>
    </row>
    <row r="22" spans="1:10" ht="16.75" customHeight="1" x14ac:dyDescent="0.35">
      <c r="A22" s="11">
        <v>3</v>
      </c>
      <c r="B22" s="12" t="s">
        <v>14</v>
      </c>
      <c r="C22" s="23">
        <v>9706.610363483429</v>
      </c>
      <c r="D22" s="23">
        <v>9563.3905506134033</v>
      </c>
      <c r="E22" s="23">
        <v>70.965059280395508</v>
      </c>
      <c r="F22" s="23">
        <v>0</v>
      </c>
      <c r="G22" s="23">
        <v>0</v>
      </c>
      <c r="H22" s="23">
        <v>54.023477554321289</v>
      </c>
      <c r="I22" s="23">
        <v>0</v>
      </c>
      <c r="J22" s="23">
        <v>18.231276035308838</v>
      </c>
    </row>
    <row r="23" spans="1:10" ht="16.75" customHeight="1" x14ac:dyDescent="0.35">
      <c r="A23" s="13">
        <v>1</v>
      </c>
      <c r="B23" s="14" t="s">
        <v>15</v>
      </c>
      <c r="C23" s="25">
        <v>1097.9585313796997</v>
      </c>
      <c r="D23" s="25">
        <v>1097.9585313796997</v>
      </c>
      <c r="E23" s="25">
        <v>0</v>
      </c>
      <c r="F23" s="25">
        <v>0</v>
      </c>
      <c r="G23" s="25">
        <v>0</v>
      </c>
      <c r="H23" s="25">
        <v>0</v>
      </c>
      <c r="I23" s="25">
        <v>0</v>
      </c>
      <c r="J23" s="25">
        <v>0</v>
      </c>
    </row>
    <row r="24" spans="1:10" ht="16.75" customHeight="1" x14ac:dyDescent="0.35">
      <c r="A24" s="13">
        <v>2</v>
      </c>
      <c r="B24" s="14" t="s">
        <v>16</v>
      </c>
      <c r="C24" s="25">
        <v>1434.8107008934021</v>
      </c>
      <c r="D24" s="25">
        <v>1429.0668992996216</v>
      </c>
      <c r="E24" s="25">
        <v>5.7438015937805176</v>
      </c>
      <c r="F24" s="25">
        <v>0</v>
      </c>
      <c r="G24" s="25">
        <v>0</v>
      </c>
      <c r="H24" s="25">
        <v>0</v>
      </c>
      <c r="I24" s="25">
        <v>0</v>
      </c>
      <c r="J24" s="25">
        <v>0</v>
      </c>
    </row>
    <row r="25" spans="1:10" ht="16.75" customHeight="1" x14ac:dyDescent="0.35">
      <c r="A25" s="13">
        <v>3</v>
      </c>
      <c r="B25" s="14" t="s">
        <v>17</v>
      </c>
      <c r="C25" s="25">
        <v>1957.5578994750977</v>
      </c>
      <c r="D25" s="25">
        <v>1896.7344908714294</v>
      </c>
      <c r="E25" s="25">
        <v>29.06323766708374</v>
      </c>
      <c r="F25" s="25">
        <v>0</v>
      </c>
      <c r="G25" s="25">
        <v>0</v>
      </c>
      <c r="H25" s="25">
        <v>16.842979431152344</v>
      </c>
      <c r="I25" s="25">
        <v>0</v>
      </c>
      <c r="J25" s="25">
        <v>14.917191505432129</v>
      </c>
    </row>
    <row r="26" spans="1:10" ht="16.75" customHeight="1" x14ac:dyDescent="0.35">
      <c r="A26" s="13">
        <v>4</v>
      </c>
      <c r="B26" s="14" t="s">
        <v>18</v>
      </c>
      <c r="C26" s="25">
        <v>737.9075813293457</v>
      </c>
      <c r="D26" s="25">
        <v>729.31040573120117</v>
      </c>
      <c r="E26" s="25">
        <v>8.5971755981445313</v>
      </c>
      <c r="F26" s="25">
        <v>0</v>
      </c>
      <c r="G26" s="25">
        <v>0</v>
      </c>
      <c r="H26" s="25">
        <v>0</v>
      </c>
      <c r="I26" s="25">
        <v>0</v>
      </c>
      <c r="J26" s="25">
        <v>0</v>
      </c>
    </row>
    <row r="27" spans="1:10" ht="16.75" customHeight="1" x14ac:dyDescent="0.35">
      <c r="A27" s="13">
        <v>5</v>
      </c>
      <c r="B27" s="14" t="s">
        <v>19</v>
      </c>
      <c r="C27" s="25">
        <v>2082.0000023841858</v>
      </c>
      <c r="D27" s="25">
        <v>2054.4391579627991</v>
      </c>
      <c r="E27" s="25">
        <v>27.560844421386719</v>
      </c>
      <c r="F27" s="25">
        <v>0</v>
      </c>
      <c r="G27" s="25">
        <v>0</v>
      </c>
      <c r="H27" s="25">
        <v>0</v>
      </c>
      <c r="I27" s="25">
        <v>0</v>
      </c>
      <c r="J27" s="25">
        <v>0</v>
      </c>
    </row>
    <row r="28" spans="1:10" ht="16.75" customHeight="1" x14ac:dyDescent="0.35">
      <c r="A28" s="13">
        <v>6</v>
      </c>
      <c r="B28" s="14" t="s">
        <v>20</v>
      </c>
      <c r="C28" s="25">
        <v>1360.3042192459106</v>
      </c>
      <c r="D28" s="25">
        <v>1319.809636592865</v>
      </c>
      <c r="E28" s="25">
        <v>0</v>
      </c>
      <c r="F28" s="25">
        <v>0</v>
      </c>
      <c r="G28" s="25">
        <v>0</v>
      </c>
      <c r="H28" s="25">
        <v>37.180498123168945</v>
      </c>
      <c r="I28" s="25">
        <v>0</v>
      </c>
      <c r="J28" s="25">
        <v>3.314084529876709</v>
      </c>
    </row>
    <row r="29" spans="1:10" ht="16.75" customHeight="1" x14ac:dyDescent="0.35">
      <c r="A29" s="13">
        <v>7</v>
      </c>
      <c r="B29" s="14" t="s">
        <v>21</v>
      </c>
      <c r="C29" s="25">
        <v>1036.0714287757874</v>
      </c>
      <c r="D29" s="25">
        <v>1036.0714287757874</v>
      </c>
      <c r="E29" s="25">
        <v>0</v>
      </c>
      <c r="F29" s="25">
        <v>0</v>
      </c>
      <c r="G29" s="25">
        <v>0</v>
      </c>
      <c r="H29" s="25">
        <v>0</v>
      </c>
      <c r="I29" s="25">
        <v>0</v>
      </c>
      <c r="J29" s="25">
        <v>0</v>
      </c>
    </row>
    <row r="30" spans="1:10" ht="16.75" customHeight="1" x14ac:dyDescent="0.35">
      <c r="A30" s="11">
        <v>4</v>
      </c>
      <c r="B30" s="12" t="s">
        <v>22</v>
      </c>
      <c r="C30" s="23">
        <v>21548.028170585632</v>
      </c>
      <c r="D30" s="23">
        <v>20895.444310665131</v>
      </c>
      <c r="E30" s="23">
        <v>269.36845111846924</v>
      </c>
      <c r="F30" s="23">
        <v>94.389013290405273</v>
      </c>
      <c r="G30" s="23">
        <v>13.050683975219727</v>
      </c>
      <c r="H30" s="23">
        <v>265.66329050064087</v>
      </c>
      <c r="I30" s="23">
        <v>10.112421035766602</v>
      </c>
      <c r="J30" s="23">
        <v>0</v>
      </c>
    </row>
    <row r="31" spans="1:10" ht="16.75" customHeight="1" x14ac:dyDescent="0.35">
      <c r="A31" s="13">
        <v>1</v>
      </c>
      <c r="B31" s="14" t="s">
        <v>23</v>
      </c>
      <c r="C31" s="25">
        <v>3108.9999809265137</v>
      </c>
      <c r="D31" s="25">
        <v>3108.9999809265137</v>
      </c>
      <c r="E31" s="25">
        <v>0</v>
      </c>
      <c r="F31" s="25">
        <v>0</v>
      </c>
      <c r="G31" s="25">
        <v>0</v>
      </c>
      <c r="H31" s="25">
        <v>0</v>
      </c>
      <c r="I31" s="25">
        <v>0</v>
      </c>
      <c r="J31" s="25">
        <v>0</v>
      </c>
    </row>
    <row r="32" spans="1:10" ht="16.75" customHeight="1" x14ac:dyDescent="0.35">
      <c r="A32" s="13">
        <v>2</v>
      </c>
      <c r="B32" s="14" t="s">
        <v>24</v>
      </c>
      <c r="C32" s="25">
        <v>2472.0000238418579</v>
      </c>
      <c r="D32" s="25">
        <v>2204.9572448730469</v>
      </c>
      <c r="E32" s="25">
        <v>92.265073776245117</v>
      </c>
      <c r="F32" s="25">
        <v>20.483458518981934</v>
      </c>
      <c r="G32" s="25">
        <v>0</v>
      </c>
      <c r="H32" s="25">
        <v>154.29424667358398</v>
      </c>
      <c r="I32" s="25">
        <v>0</v>
      </c>
      <c r="J32" s="25">
        <v>0</v>
      </c>
    </row>
    <row r="33" spans="1:10" ht="16.75" customHeight="1" x14ac:dyDescent="0.35">
      <c r="A33" s="13">
        <v>3</v>
      </c>
      <c r="B33" s="14" t="s">
        <v>25</v>
      </c>
      <c r="C33" s="25">
        <v>2196</v>
      </c>
      <c r="D33" s="25">
        <v>2114.9950838088989</v>
      </c>
      <c r="E33" s="25">
        <v>10.112421035766602</v>
      </c>
      <c r="F33" s="25">
        <v>10.128534317016602</v>
      </c>
      <c r="G33" s="25">
        <v>0</v>
      </c>
      <c r="H33" s="25">
        <v>50.65153980255127</v>
      </c>
      <c r="I33" s="25">
        <v>10.112421035766602</v>
      </c>
      <c r="J33" s="25">
        <v>0</v>
      </c>
    </row>
    <row r="34" spans="1:10" ht="16.75" customHeight="1" x14ac:dyDescent="0.35">
      <c r="A34" s="13">
        <v>4</v>
      </c>
      <c r="B34" s="14" t="s">
        <v>26</v>
      </c>
      <c r="C34" s="25">
        <v>3698.6285238265991</v>
      </c>
      <c r="D34" s="25">
        <v>3479.0825595855713</v>
      </c>
      <c r="E34" s="25">
        <v>143.15946292877197</v>
      </c>
      <c r="F34" s="25">
        <v>50.059125900268555</v>
      </c>
      <c r="G34" s="25">
        <v>0</v>
      </c>
      <c r="H34" s="25">
        <v>26.327375411987305</v>
      </c>
      <c r="I34" s="25">
        <v>0</v>
      </c>
      <c r="J34" s="25">
        <v>0</v>
      </c>
    </row>
    <row r="35" spans="1:10" ht="16.75" customHeight="1" x14ac:dyDescent="0.35">
      <c r="A35" s="13">
        <v>5</v>
      </c>
      <c r="B35" s="14" t="s">
        <v>27</v>
      </c>
      <c r="C35" s="25">
        <v>2338.9206266403198</v>
      </c>
      <c r="D35" s="25">
        <v>2311.4848375320435</v>
      </c>
      <c r="E35" s="25">
        <v>0</v>
      </c>
      <c r="F35" s="25">
        <v>13.717894554138184</v>
      </c>
      <c r="G35" s="25">
        <v>0</v>
      </c>
      <c r="H35" s="25">
        <v>13.717894554138184</v>
      </c>
      <c r="I35" s="25">
        <v>0</v>
      </c>
      <c r="J35" s="25">
        <v>0</v>
      </c>
    </row>
    <row r="36" spans="1:10" ht="16.75" customHeight="1" x14ac:dyDescent="0.35">
      <c r="A36" s="13">
        <v>6</v>
      </c>
      <c r="B36" s="14" t="s">
        <v>28</v>
      </c>
      <c r="C36" s="25">
        <v>3036</v>
      </c>
      <c r="D36" s="25">
        <v>3009.8497076034546</v>
      </c>
      <c r="E36" s="25">
        <v>13.099608421325684</v>
      </c>
      <c r="F36" s="25">
        <v>0</v>
      </c>
      <c r="G36" s="25">
        <v>13.050683975219727</v>
      </c>
      <c r="H36" s="25">
        <v>0</v>
      </c>
      <c r="I36" s="25">
        <v>0</v>
      </c>
      <c r="J36" s="25">
        <v>0</v>
      </c>
    </row>
    <row r="37" spans="1:10" ht="16.75" customHeight="1" x14ac:dyDescent="0.35">
      <c r="A37" s="13">
        <v>7</v>
      </c>
      <c r="B37" s="14" t="s">
        <v>29</v>
      </c>
      <c r="C37" s="25">
        <v>2602.4790210723877</v>
      </c>
      <c r="D37" s="25">
        <v>2602.4790210723877</v>
      </c>
      <c r="E37" s="25">
        <v>0</v>
      </c>
      <c r="F37" s="25">
        <v>0</v>
      </c>
      <c r="G37" s="25">
        <v>0</v>
      </c>
      <c r="H37" s="25">
        <v>0</v>
      </c>
      <c r="I37" s="25">
        <v>0</v>
      </c>
      <c r="J37" s="25">
        <v>0</v>
      </c>
    </row>
    <row r="38" spans="1:10" ht="16.75" customHeight="1" x14ac:dyDescent="0.35">
      <c r="A38" s="13">
        <v>8</v>
      </c>
      <c r="B38" s="14" t="s">
        <v>30</v>
      </c>
      <c r="C38" s="25">
        <v>2094.9999942779541</v>
      </c>
      <c r="D38" s="25">
        <v>2063.5958752632141</v>
      </c>
      <c r="E38" s="25">
        <v>10.731884956359863</v>
      </c>
      <c r="F38" s="25">
        <v>0</v>
      </c>
      <c r="G38" s="25">
        <v>0</v>
      </c>
      <c r="H38" s="25">
        <v>20.672234058380127</v>
      </c>
      <c r="I38" s="25">
        <v>0</v>
      </c>
      <c r="J38" s="25">
        <v>0</v>
      </c>
    </row>
    <row r="39" spans="1:10" ht="16.75" customHeight="1" x14ac:dyDescent="0.35">
      <c r="A39" s="11">
        <v>5</v>
      </c>
      <c r="B39" s="12" t="s">
        <v>31</v>
      </c>
      <c r="C39" s="23">
        <v>24432.078441739082</v>
      </c>
      <c r="D39" s="23">
        <v>23794.553645968437</v>
      </c>
      <c r="E39" s="23">
        <v>339.15894758701324</v>
      </c>
      <c r="F39" s="23">
        <v>41.066245079040527</v>
      </c>
      <c r="G39" s="23">
        <v>0</v>
      </c>
      <c r="H39" s="23">
        <v>172.55414152145386</v>
      </c>
      <c r="I39" s="23">
        <v>27.031567096710205</v>
      </c>
      <c r="J39" s="23">
        <v>57.713894486427307</v>
      </c>
    </row>
    <row r="40" spans="1:10" ht="16.75" customHeight="1" x14ac:dyDescent="0.35">
      <c r="A40" s="13">
        <v>1</v>
      </c>
      <c r="B40" s="15" t="s">
        <v>32</v>
      </c>
      <c r="C40" s="25">
        <v>2774.3959989547729</v>
      </c>
      <c r="D40" s="25">
        <v>2739.5820846557617</v>
      </c>
      <c r="E40" s="25">
        <v>18.453537940979004</v>
      </c>
      <c r="F40" s="25">
        <v>0</v>
      </c>
      <c r="G40" s="25">
        <v>0</v>
      </c>
      <c r="H40" s="25">
        <v>8.1841955184936523</v>
      </c>
      <c r="I40" s="25">
        <v>0</v>
      </c>
      <c r="J40" s="25">
        <v>8.1761808395385742</v>
      </c>
    </row>
    <row r="41" spans="1:10" ht="16.75" customHeight="1" x14ac:dyDescent="0.35">
      <c r="A41" s="13">
        <v>2</v>
      </c>
      <c r="B41" s="14" t="s">
        <v>33</v>
      </c>
      <c r="C41" s="25">
        <v>2266.5549688339233</v>
      </c>
      <c r="D41" s="25">
        <v>2238.6075410842896</v>
      </c>
      <c r="E41" s="25">
        <v>18.660794258117676</v>
      </c>
      <c r="F41" s="25">
        <v>0</v>
      </c>
      <c r="G41" s="25">
        <v>0</v>
      </c>
      <c r="H41" s="25">
        <v>9.2866334915161133</v>
      </c>
      <c r="I41" s="25">
        <v>0</v>
      </c>
      <c r="J41" s="25">
        <v>0</v>
      </c>
    </row>
    <row r="42" spans="1:10" ht="16.75" customHeight="1" x14ac:dyDescent="0.35">
      <c r="A42" s="13">
        <v>3</v>
      </c>
      <c r="B42" s="14" t="s">
        <v>34</v>
      </c>
      <c r="C42" s="25">
        <v>3050.5680460929871</v>
      </c>
      <c r="D42" s="25">
        <v>3019.5822668075562</v>
      </c>
      <c r="E42" s="25">
        <v>23.704281806945801</v>
      </c>
      <c r="F42" s="25">
        <v>0</v>
      </c>
      <c r="G42" s="25">
        <v>0</v>
      </c>
      <c r="H42" s="25">
        <v>7.2814974784851074</v>
      </c>
      <c r="I42" s="25">
        <v>0</v>
      </c>
      <c r="J42" s="25">
        <v>0</v>
      </c>
    </row>
    <row r="43" spans="1:10" ht="16.75" customHeight="1" x14ac:dyDescent="0.35">
      <c r="A43" s="13">
        <v>4</v>
      </c>
      <c r="B43" s="14" t="s">
        <v>35</v>
      </c>
      <c r="C43" s="25">
        <v>2409.3920612335205</v>
      </c>
      <c r="D43" s="25">
        <v>2381.9343929290771</v>
      </c>
      <c r="E43" s="25">
        <v>18.302990913391113</v>
      </c>
      <c r="F43" s="25">
        <v>0</v>
      </c>
      <c r="G43" s="25">
        <v>0</v>
      </c>
      <c r="H43" s="25">
        <v>0</v>
      </c>
      <c r="I43" s="25">
        <v>9.1546773910522461</v>
      </c>
      <c r="J43" s="25">
        <v>0</v>
      </c>
    </row>
    <row r="44" spans="1:10" ht="16.75" customHeight="1" x14ac:dyDescent="0.35">
      <c r="A44" s="13">
        <v>5</v>
      </c>
      <c r="B44" s="14" t="s">
        <v>36</v>
      </c>
      <c r="C44" s="25">
        <v>3795.0000305175781</v>
      </c>
      <c r="D44" s="25">
        <v>3781.6485147476196</v>
      </c>
      <c r="E44" s="25">
        <v>0</v>
      </c>
      <c r="F44" s="25">
        <v>0</v>
      </c>
      <c r="G44" s="25">
        <v>0</v>
      </c>
      <c r="H44" s="25">
        <v>13.351515769958496</v>
      </c>
      <c r="I44" s="25">
        <v>0</v>
      </c>
      <c r="J44" s="25">
        <v>0</v>
      </c>
    </row>
    <row r="45" spans="1:10" ht="16.75" customHeight="1" x14ac:dyDescent="0.35">
      <c r="A45" s="13">
        <v>6</v>
      </c>
      <c r="B45" s="14" t="s">
        <v>37</v>
      </c>
      <c r="C45" s="25">
        <v>3303.0000114440918</v>
      </c>
      <c r="D45" s="25">
        <v>3071.7863960266113</v>
      </c>
      <c r="E45" s="25">
        <v>176.18310451507568</v>
      </c>
      <c r="F45" s="25">
        <v>11.013872146606445</v>
      </c>
      <c r="G45" s="25">
        <v>0</v>
      </c>
      <c r="H45" s="25">
        <v>11.013872146606445</v>
      </c>
      <c r="I45" s="25">
        <v>11.013872146606445</v>
      </c>
      <c r="J45" s="25">
        <v>21.988894462585449</v>
      </c>
    </row>
    <row r="46" spans="1:10" ht="16.75" customHeight="1" x14ac:dyDescent="0.35">
      <c r="A46" s="13">
        <v>7</v>
      </c>
      <c r="B46" s="14" t="s">
        <v>38</v>
      </c>
      <c r="C46" s="25">
        <v>2821.16732609272</v>
      </c>
      <c r="D46" s="25">
        <v>2743.6635836362839</v>
      </c>
      <c r="E46" s="25">
        <v>43.394098877906799</v>
      </c>
      <c r="F46" s="25">
        <v>15.534451007843018</v>
      </c>
      <c r="G46" s="25">
        <v>0</v>
      </c>
      <c r="H46" s="25">
        <v>2.2192072868347168</v>
      </c>
      <c r="I46" s="25">
        <v>0</v>
      </c>
      <c r="J46" s="25">
        <v>16.355985283851624</v>
      </c>
    </row>
    <row r="47" spans="1:10" ht="16.75" customHeight="1" x14ac:dyDescent="0.35">
      <c r="A47" s="13">
        <v>8</v>
      </c>
      <c r="B47" s="14" t="s">
        <v>39</v>
      </c>
      <c r="C47" s="25">
        <v>1540.0000033378601</v>
      </c>
      <c r="D47" s="25">
        <v>1450.0324945449829</v>
      </c>
      <c r="E47" s="25">
        <v>24.416504859924316</v>
      </c>
      <c r="F47" s="25">
        <v>14.517921924591064</v>
      </c>
      <c r="G47" s="25">
        <v>0</v>
      </c>
      <c r="H47" s="25">
        <v>32.977230548858643</v>
      </c>
      <c r="I47" s="25">
        <v>6.8630175590515137</v>
      </c>
      <c r="J47" s="25">
        <v>11.19283390045166</v>
      </c>
    </row>
    <row r="48" spans="1:10" ht="16.75" customHeight="1" x14ac:dyDescent="0.35">
      <c r="A48" s="13">
        <v>9</v>
      </c>
      <c r="B48" s="15" t="s">
        <v>40</v>
      </c>
      <c r="C48" s="25">
        <v>2471.9999952316284</v>
      </c>
      <c r="D48" s="25">
        <v>2367.7163715362549</v>
      </c>
      <c r="E48" s="25">
        <v>16.043634414672852</v>
      </c>
      <c r="F48" s="25">
        <v>0</v>
      </c>
      <c r="G48" s="25">
        <v>0</v>
      </c>
      <c r="H48" s="25">
        <v>88.239989280700684</v>
      </c>
      <c r="I48" s="25">
        <v>0</v>
      </c>
      <c r="J48" s="25">
        <v>0</v>
      </c>
    </row>
    <row r="49" spans="1:10" ht="16.75" customHeight="1" x14ac:dyDescent="0.35">
      <c r="A49" s="11">
        <v>6</v>
      </c>
      <c r="B49" s="12" t="s">
        <v>41</v>
      </c>
      <c r="C49" s="23">
        <v>49646.17845916748</v>
      </c>
      <c r="D49" s="23">
        <v>47624.413297653198</v>
      </c>
      <c r="E49" s="23">
        <v>871.96985006332397</v>
      </c>
      <c r="F49" s="23">
        <v>127.61497116088867</v>
      </c>
      <c r="G49" s="23">
        <v>91.762576103210449</v>
      </c>
      <c r="H49" s="23">
        <v>757.14228296279907</v>
      </c>
      <c r="I49" s="23">
        <v>16.341814041137695</v>
      </c>
      <c r="J49" s="23">
        <v>156.93366718292236</v>
      </c>
    </row>
    <row r="50" spans="1:10" ht="16.75" customHeight="1" x14ac:dyDescent="0.35">
      <c r="A50" s="13">
        <v>1</v>
      </c>
      <c r="B50" s="14" t="s">
        <v>42</v>
      </c>
      <c r="C50" s="25">
        <v>4035.6136293411255</v>
      </c>
      <c r="D50" s="25">
        <v>3980.8759212493896</v>
      </c>
      <c r="E50" s="25">
        <v>13.692288398742676</v>
      </c>
      <c r="F50" s="25">
        <v>13.681806564331055</v>
      </c>
      <c r="G50" s="25">
        <v>0</v>
      </c>
      <c r="H50" s="25">
        <v>13.681806564331055</v>
      </c>
      <c r="I50" s="25">
        <v>0</v>
      </c>
      <c r="J50" s="25">
        <v>13.681806564331055</v>
      </c>
    </row>
    <row r="51" spans="1:10" ht="16.75" customHeight="1" x14ac:dyDescent="0.35">
      <c r="A51" s="13">
        <v>2</v>
      </c>
      <c r="B51" s="14" t="s">
        <v>43</v>
      </c>
      <c r="C51" s="25">
        <v>3788.5964059829712</v>
      </c>
      <c r="D51" s="25">
        <v>3711.2031288146973</v>
      </c>
      <c r="E51" s="25">
        <v>22.076168060302734</v>
      </c>
      <c r="F51" s="25">
        <v>0</v>
      </c>
      <c r="G51" s="25">
        <v>0</v>
      </c>
      <c r="H51" s="25">
        <v>55.317109107971191</v>
      </c>
      <c r="I51" s="25">
        <v>0</v>
      </c>
      <c r="J51" s="25">
        <v>0</v>
      </c>
    </row>
    <row r="52" spans="1:10" ht="16.75" customHeight="1" x14ac:dyDescent="0.35">
      <c r="A52" s="13">
        <v>3</v>
      </c>
      <c r="B52" s="14" t="s">
        <v>44</v>
      </c>
      <c r="C52" s="25">
        <v>3838.0000438690186</v>
      </c>
      <c r="D52" s="25">
        <v>3715.3550262451172</v>
      </c>
      <c r="E52" s="25">
        <v>17.294501304626465</v>
      </c>
      <c r="F52" s="25">
        <v>0</v>
      </c>
      <c r="G52" s="25">
        <v>0</v>
      </c>
      <c r="H52" s="25">
        <v>96.70827579498291</v>
      </c>
      <c r="I52" s="25">
        <v>0</v>
      </c>
      <c r="J52" s="25">
        <v>8.6422405242919922</v>
      </c>
    </row>
    <row r="53" spans="1:10" ht="16.75" customHeight="1" x14ac:dyDescent="0.35">
      <c r="A53" s="13">
        <v>4</v>
      </c>
      <c r="B53" s="14" t="s">
        <v>45</v>
      </c>
      <c r="C53" s="25">
        <v>3405.0000057220459</v>
      </c>
      <c r="D53" s="25">
        <v>3330.9576377868652</v>
      </c>
      <c r="E53" s="25">
        <v>29.569728851318359</v>
      </c>
      <c r="F53" s="25">
        <v>0</v>
      </c>
      <c r="G53" s="25">
        <v>0</v>
      </c>
      <c r="H53" s="25">
        <v>44.472639083862305</v>
      </c>
      <c r="I53" s="25">
        <v>0</v>
      </c>
      <c r="J53" s="25">
        <v>0</v>
      </c>
    </row>
    <row r="54" spans="1:10" ht="16.75" customHeight="1" x14ac:dyDescent="0.35">
      <c r="A54" s="13">
        <v>5</v>
      </c>
      <c r="B54" s="14" t="s">
        <v>46</v>
      </c>
      <c r="C54" s="25">
        <v>5531.0000705718994</v>
      </c>
      <c r="D54" s="25">
        <v>5416.7663764953613</v>
      </c>
      <c r="E54" s="25">
        <v>0</v>
      </c>
      <c r="F54" s="25">
        <v>0</v>
      </c>
      <c r="G54" s="25">
        <v>0</v>
      </c>
      <c r="H54" s="25">
        <v>97.891880035400391</v>
      </c>
      <c r="I54" s="25">
        <v>16.341814041137695</v>
      </c>
      <c r="J54" s="25">
        <v>0</v>
      </c>
    </row>
    <row r="55" spans="1:10" ht="16.75" customHeight="1" x14ac:dyDescent="0.35">
      <c r="A55" s="13">
        <v>6</v>
      </c>
      <c r="B55" s="14" t="s">
        <v>47</v>
      </c>
      <c r="C55" s="25">
        <v>4987.0134229660034</v>
      </c>
      <c r="D55" s="25">
        <v>4746.2849006652832</v>
      </c>
      <c r="E55" s="25">
        <v>58.422277450561523</v>
      </c>
      <c r="F55" s="25">
        <v>36.501935958862305</v>
      </c>
      <c r="G55" s="25">
        <v>46.120855331420898</v>
      </c>
      <c r="H55" s="25">
        <v>99.683453559875488</v>
      </c>
      <c r="I55" s="25">
        <v>0</v>
      </c>
      <c r="J55" s="25">
        <v>0</v>
      </c>
    </row>
    <row r="56" spans="1:10" ht="16.75" customHeight="1" x14ac:dyDescent="0.35">
      <c r="A56" s="13">
        <v>7</v>
      </c>
      <c r="B56" s="14" t="s">
        <v>48</v>
      </c>
      <c r="C56" s="25">
        <v>8433.6204204559326</v>
      </c>
      <c r="D56" s="25">
        <v>8028.6324939727783</v>
      </c>
      <c r="E56" s="25">
        <v>123.12716484069824</v>
      </c>
      <c r="F56" s="25">
        <v>49.627525329589844</v>
      </c>
      <c r="G56" s="25">
        <v>0</v>
      </c>
      <c r="H56" s="25">
        <v>232.23323631286621</v>
      </c>
      <c r="I56" s="25">
        <v>0</v>
      </c>
      <c r="J56" s="25">
        <v>0</v>
      </c>
    </row>
    <row r="57" spans="1:10" ht="16.75" customHeight="1" x14ac:dyDescent="0.35">
      <c r="A57" s="13">
        <v>8</v>
      </c>
      <c r="B57" s="14" t="s">
        <v>49</v>
      </c>
      <c r="C57" s="25">
        <v>4965.0507678985596</v>
      </c>
      <c r="D57" s="25">
        <v>4808.8769445419312</v>
      </c>
      <c r="E57" s="25">
        <v>97.987973213195801</v>
      </c>
      <c r="F57" s="25">
        <v>27.803703308105469</v>
      </c>
      <c r="G57" s="25">
        <v>0</v>
      </c>
      <c r="H57" s="25">
        <v>30.382146835327148</v>
      </c>
      <c r="I57" s="25">
        <v>0</v>
      </c>
      <c r="J57" s="25">
        <v>0</v>
      </c>
    </row>
    <row r="58" spans="1:10" ht="16.75" customHeight="1" x14ac:dyDescent="0.35">
      <c r="A58" s="13">
        <v>9</v>
      </c>
      <c r="B58" s="14" t="s">
        <v>50</v>
      </c>
      <c r="C58" s="25">
        <v>3450.9999742507935</v>
      </c>
      <c r="D58" s="25">
        <v>3314.1981410980225</v>
      </c>
      <c r="E58" s="25">
        <v>34.185906410217285</v>
      </c>
      <c r="F58" s="25">
        <v>0</v>
      </c>
      <c r="G58" s="25">
        <v>45.641720771789551</v>
      </c>
      <c r="H58" s="25">
        <v>45.544334411621094</v>
      </c>
      <c r="I58" s="25">
        <v>0</v>
      </c>
      <c r="J58" s="25">
        <v>11.429871559143066</v>
      </c>
    </row>
    <row r="59" spans="1:10" ht="16.75" customHeight="1" x14ac:dyDescent="0.35">
      <c r="A59" s="13">
        <v>10</v>
      </c>
      <c r="B59" s="14" t="s">
        <v>51</v>
      </c>
      <c r="C59" s="25">
        <v>2931.2837133407593</v>
      </c>
      <c r="D59" s="25">
        <v>2780.7963008880615</v>
      </c>
      <c r="E59" s="25">
        <v>31.615363597869873</v>
      </c>
      <c r="F59" s="25">
        <v>0</v>
      </c>
      <c r="G59" s="25">
        <v>0</v>
      </c>
      <c r="H59" s="25">
        <v>7.0870022773742676</v>
      </c>
      <c r="I59" s="25">
        <v>0</v>
      </c>
      <c r="J59" s="25">
        <v>111.78504657745361</v>
      </c>
    </row>
    <row r="60" spans="1:10" ht="16.75" customHeight="1" x14ac:dyDescent="0.35">
      <c r="A60" s="13">
        <v>11</v>
      </c>
      <c r="B60" s="14" t="s">
        <v>52</v>
      </c>
      <c r="C60" s="25">
        <v>4280.0000047683716</v>
      </c>
      <c r="D60" s="25">
        <v>3790.4664258956909</v>
      </c>
      <c r="E60" s="25">
        <v>443.99847793579102</v>
      </c>
      <c r="F60" s="25">
        <v>0</v>
      </c>
      <c r="G60" s="25">
        <v>0</v>
      </c>
      <c r="H60" s="25">
        <v>34.140398979187012</v>
      </c>
      <c r="I60" s="25">
        <v>0</v>
      </c>
      <c r="J60" s="25">
        <v>11.394701957702637</v>
      </c>
    </row>
    <row r="61" spans="1:10" ht="16.75" customHeight="1" x14ac:dyDescent="0.35">
      <c r="A61" s="11">
        <v>7</v>
      </c>
      <c r="B61" s="12" t="s">
        <v>53</v>
      </c>
      <c r="C61" s="23">
        <v>33431.403046607971</v>
      </c>
      <c r="D61" s="23">
        <v>32945.30456829071</v>
      </c>
      <c r="E61" s="23">
        <v>212.67503070831299</v>
      </c>
      <c r="F61" s="23">
        <v>69.067625045776367</v>
      </c>
      <c r="G61" s="23">
        <v>0</v>
      </c>
      <c r="H61" s="23">
        <v>45.101787567138672</v>
      </c>
      <c r="I61" s="23">
        <v>15.064522743225098</v>
      </c>
      <c r="J61" s="23">
        <v>144.18951225280762</v>
      </c>
    </row>
    <row r="62" spans="1:10" ht="16.75" customHeight="1" x14ac:dyDescent="0.35">
      <c r="A62" s="13">
        <v>1</v>
      </c>
      <c r="B62" s="14" t="s">
        <v>54</v>
      </c>
      <c r="C62" s="25">
        <v>3712.000057220459</v>
      </c>
      <c r="D62" s="25">
        <v>3700.106616973877</v>
      </c>
      <c r="E62" s="25">
        <v>0</v>
      </c>
      <c r="F62" s="25">
        <v>0</v>
      </c>
      <c r="G62" s="25">
        <v>0</v>
      </c>
      <c r="H62" s="25">
        <v>0</v>
      </c>
      <c r="I62" s="25">
        <v>0</v>
      </c>
      <c r="J62" s="25">
        <v>11.893440246582031</v>
      </c>
    </row>
    <row r="63" spans="1:10" ht="16.75" customHeight="1" x14ac:dyDescent="0.35">
      <c r="A63" s="13">
        <v>2</v>
      </c>
      <c r="B63" s="14" t="s">
        <v>55</v>
      </c>
      <c r="C63" s="25">
        <v>3944.0000286102295</v>
      </c>
      <c r="D63" s="25">
        <v>3803.4957504272461</v>
      </c>
      <c r="E63" s="25">
        <v>64.990103721618652</v>
      </c>
      <c r="F63" s="25">
        <v>54.440553665161133</v>
      </c>
      <c r="G63" s="25">
        <v>0</v>
      </c>
      <c r="H63" s="25">
        <v>10.532052993774414</v>
      </c>
      <c r="I63" s="25">
        <v>0</v>
      </c>
      <c r="J63" s="25">
        <v>10.541567802429199</v>
      </c>
    </row>
    <row r="64" spans="1:10" ht="16.75" customHeight="1" x14ac:dyDescent="0.35">
      <c r="A64" s="13">
        <v>3</v>
      </c>
      <c r="B64" s="14" t="s">
        <v>56</v>
      </c>
      <c r="C64" s="25">
        <v>4015.000020980835</v>
      </c>
      <c r="D64" s="25">
        <v>3967.952938079834</v>
      </c>
      <c r="E64" s="25">
        <v>18.814477920532227</v>
      </c>
      <c r="F64" s="25">
        <v>0</v>
      </c>
      <c r="G64" s="25">
        <v>0</v>
      </c>
      <c r="H64" s="25">
        <v>0</v>
      </c>
      <c r="I64" s="25">
        <v>0</v>
      </c>
      <c r="J64" s="25">
        <v>28.23260498046875</v>
      </c>
    </row>
    <row r="65" spans="1:10" ht="16.75" customHeight="1" x14ac:dyDescent="0.35">
      <c r="A65" s="13">
        <v>4</v>
      </c>
      <c r="B65" s="14" t="s">
        <v>57</v>
      </c>
      <c r="C65" s="25">
        <v>6504.0000219345093</v>
      </c>
      <c r="D65" s="25">
        <v>6431.8976964950562</v>
      </c>
      <c r="E65" s="25">
        <v>72.102325439453125</v>
      </c>
      <c r="F65" s="25">
        <v>0</v>
      </c>
      <c r="G65" s="25">
        <v>0</v>
      </c>
      <c r="H65" s="25">
        <v>0</v>
      </c>
      <c r="I65" s="25">
        <v>0</v>
      </c>
      <c r="J65" s="25">
        <v>0</v>
      </c>
    </row>
    <row r="66" spans="1:10" ht="16.75" customHeight="1" x14ac:dyDescent="0.35">
      <c r="A66" s="13">
        <v>5</v>
      </c>
      <c r="B66" s="14" t="s">
        <v>58</v>
      </c>
      <c r="C66" s="25">
        <v>2549.9999923706055</v>
      </c>
      <c r="D66" s="25">
        <v>2471.8350582122803</v>
      </c>
      <c r="E66" s="25">
        <v>9.7948246002197266</v>
      </c>
      <c r="F66" s="25">
        <v>0</v>
      </c>
      <c r="G66" s="25">
        <v>0</v>
      </c>
      <c r="H66" s="25">
        <v>19.526778221130371</v>
      </c>
      <c r="I66" s="25">
        <v>0</v>
      </c>
      <c r="J66" s="25">
        <v>48.843331336975098</v>
      </c>
    </row>
    <row r="67" spans="1:10" ht="16.75" customHeight="1" x14ac:dyDescent="0.35">
      <c r="A67" s="13">
        <v>6</v>
      </c>
      <c r="B67" s="15" t="s">
        <v>59</v>
      </c>
      <c r="C67" s="25">
        <v>7423.4028253555298</v>
      </c>
      <c r="D67" s="25">
        <v>7316.2361345291138</v>
      </c>
      <c r="E67" s="25">
        <v>46.973299026489258</v>
      </c>
      <c r="F67" s="25">
        <v>0</v>
      </c>
      <c r="G67" s="25">
        <v>0</v>
      </c>
      <c r="H67" s="25">
        <v>15.042956352233887</v>
      </c>
      <c r="I67" s="25">
        <v>15.064522743225098</v>
      </c>
      <c r="J67" s="25">
        <v>30.085912704467773</v>
      </c>
    </row>
    <row r="68" spans="1:10" ht="16.75" customHeight="1" x14ac:dyDescent="0.35">
      <c r="A68" s="13">
        <v>7</v>
      </c>
      <c r="B68" s="14" t="s">
        <v>60</v>
      </c>
      <c r="C68" s="25">
        <v>5283.0001001358032</v>
      </c>
      <c r="D68" s="25">
        <v>5253.7803735733032</v>
      </c>
      <c r="E68" s="25">
        <v>0</v>
      </c>
      <c r="F68" s="25">
        <v>14.627071380615234</v>
      </c>
      <c r="G68" s="25">
        <v>0</v>
      </c>
      <c r="H68" s="25">
        <v>0</v>
      </c>
      <c r="I68" s="25">
        <v>0</v>
      </c>
      <c r="J68" s="25">
        <v>14.592655181884766</v>
      </c>
    </row>
    <row r="69" spans="1:10" ht="16.75" customHeight="1" x14ac:dyDescent="0.35">
      <c r="A69" s="11">
        <v>8</v>
      </c>
      <c r="B69" s="12" t="s">
        <v>61</v>
      </c>
      <c r="C69" s="23">
        <v>32772.733183860779</v>
      </c>
      <c r="D69" s="23">
        <v>31655.147768974304</v>
      </c>
      <c r="E69" s="23">
        <v>567.12540817260742</v>
      </c>
      <c r="F69" s="23">
        <v>10.178070068359375</v>
      </c>
      <c r="G69" s="23">
        <v>10.178070068359375</v>
      </c>
      <c r="H69" s="23">
        <v>388.77324676513672</v>
      </c>
      <c r="I69" s="23">
        <v>0</v>
      </c>
      <c r="J69" s="23">
        <v>141.33061981201172</v>
      </c>
    </row>
    <row r="70" spans="1:10" ht="16.75" customHeight="1" x14ac:dyDescent="0.35">
      <c r="A70" s="13">
        <v>1</v>
      </c>
      <c r="B70" s="14" t="s">
        <v>62</v>
      </c>
      <c r="C70" s="25">
        <v>7082.0307388305664</v>
      </c>
      <c r="D70" s="25">
        <v>7004.6462593078613</v>
      </c>
      <c r="E70" s="25">
        <v>77.384479522705078</v>
      </c>
      <c r="F70" s="25">
        <v>0</v>
      </c>
      <c r="G70" s="25">
        <v>0</v>
      </c>
      <c r="H70" s="25">
        <v>0</v>
      </c>
      <c r="I70" s="25">
        <v>0</v>
      </c>
      <c r="J70" s="25">
        <v>0</v>
      </c>
    </row>
    <row r="71" spans="1:10" ht="16.75" customHeight="1" x14ac:dyDescent="0.35">
      <c r="A71" s="13">
        <v>2</v>
      </c>
      <c r="B71" s="14" t="s">
        <v>63</v>
      </c>
      <c r="C71" s="25">
        <v>5151.9999971389771</v>
      </c>
      <c r="D71" s="25">
        <v>4995.8781328201294</v>
      </c>
      <c r="E71" s="25">
        <v>0</v>
      </c>
      <c r="F71" s="25">
        <v>0</v>
      </c>
      <c r="G71" s="25">
        <v>0</v>
      </c>
      <c r="H71" s="25">
        <v>124.88338470458984</v>
      </c>
      <c r="I71" s="25">
        <v>0</v>
      </c>
      <c r="J71" s="25">
        <v>31.238479614257813</v>
      </c>
    </row>
    <row r="72" spans="1:10" ht="16.75" customHeight="1" x14ac:dyDescent="0.35">
      <c r="A72" s="13">
        <v>3</v>
      </c>
      <c r="B72" s="14" t="s">
        <v>64</v>
      </c>
      <c r="C72" s="25">
        <v>3984.1894035339355</v>
      </c>
      <c r="D72" s="25">
        <v>3776.0357809066772</v>
      </c>
      <c r="E72" s="25">
        <v>11.543525695800781</v>
      </c>
      <c r="F72" s="25">
        <v>0</v>
      </c>
      <c r="G72" s="25">
        <v>0</v>
      </c>
      <c r="H72" s="25">
        <v>196.61009693145752</v>
      </c>
      <c r="I72" s="25">
        <v>0</v>
      </c>
      <c r="J72" s="25">
        <v>0</v>
      </c>
    </row>
    <row r="73" spans="1:10" ht="16.75" customHeight="1" x14ac:dyDescent="0.35">
      <c r="A73" s="13">
        <v>4</v>
      </c>
      <c r="B73" s="14" t="s">
        <v>65</v>
      </c>
      <c r="C73" s="25">
        <v>6334.4162712097168</v>
      </c>
      <c r="D73" s="25">
        <v>5873.6051197052002</v>
      </c>
      <c r="E73" s="25">
        <v>386.17459583282471</v>
      </c>
      <c r="F73" s="25">
        <v>0</v>
      </c>
      <c r="G73" s="25">
        <v>0</v>
      </c>
      <c r="H73" s="25">
        <v>12.360833168029785</v>
      </c>
      <c r="I73" s="25">
        <v>0</v>
      </c>
      <c r="J73" s="25">
        <v>62.275722503662109</v>
      </c>
    </row>
    <row r="74" spans="1:10" ht="16.75" customHeight="1" x14ac:dyDescent="0.35">
      <c r="A74" s="13">
        <v>5</v>
      </c>
      <c r="B74" s="14" t="s">
        <v>66</v>
      </c>
      <c r="C74" s="25">
        <v>3999.9999885559082</v>
      </c>
      <c r="D74" s="25">
        <v>3908.4191570281982</v>
      </c>
      <c r="E74" s="25">
        <v>50.868551254272461</v>
      </c>
      <c r="F74" s="25">
        <v>10.178070068359375</v>
      </c>
      <c r="G74" s="25">
        <v>10.178070068359375</v>
      </c>
      <c r="H74" s="25">
        <v>0</v>
      </c>
      <c r="I74" s="25">
        <v>0</v>
      </c>
      <c r="J74" s="25">
        <v>20.35614013671875</v>
      </c>
    </row>
    <row r="75" spans="1:10" ht="16.75" customHeight="1" x14ac:dyDescent="0.35">
      <c r="A75" s="13">
        <v>6</v>
      </c>
      <c r="B75" s="14" t="s">
        <v>67</v>
      </c>
      <c r="C75" s="25">
        <v>6220.0967845916748</v>
      </c>
      <c r="D75" s="25">
        <v>6096.5633192062378</v>
      </c>
      <c r="E75" s="25">
        <v>41.154255867004395</v>
      </c>
      <c r="F75" s="25">
        <v>0</v>
      </c>
      <c r="G75" s="25">
        <v>0</v>
      </c>
      <c r="H75" s="25">
        <v>54.91893196105957</v>
      </c>
      <c r="I75" s="25">
        <v>0</v>
      </c>
      <c r="J75" s="25">
        <v>27.460277557373047</v>
      </c>
    </row>
    <row r="76" spans="1:10" ht="16.75" customHeight="1" x14ac:dyDescent="0.35">
      <c r="A76" s="11">
        <v>9</v>
      </c>
      <c r="B76" s="12" t="s">
        <v>68</v>
      </c>
      <c r="C76" s="23">
        <v>49273.835264205933</v>
      </c>
      <c r="D76" s="23">
        <v>44266.737139701843</v>
      </c>
      <c r="E76" s="23">
        <v>2901.6869354248047</v>
      </c>
      <c r="F76" s="23">
        <v>518.36395168304443</v>
      </c>
      <c r="G76" s="23">
        <v>346.74074363708496</v>
      </c>
      <c r="H76" s="23">
        <v>966.75964832305908</v>
      </c>
      <c r="I76" s="23">
        <v>43.974394798278809</v>
      </c>
      <c r="J76" s="23">
        <v>229.57245063781738</v>
      </c>
    </row>
    <row r="77" spans="1:10" ht="16.75" customHeight="1" x14ac:dyDescent="0.35">
      <c r="A77" s="13">
        <v>1</v>
      </c>
      <c r="B77" s="14" t="s">
        <v>69</v>
      </c>
      <c r="C77" s="25">
        <v>4138.730110168457</v>
      </c>
      <c r="D77" s="25">
        <v>4069.1738395690918</v>
      </c>
      <c r="E77" s="25">
        <v>23.19248104095459</v>
      </c>
      <c r="F77" s="25">
        <v>0</v>
      </c>
      <c r="G77" s="25">
        <v>0</v>
      </c>
      <c r="H77" s="25">
        <v>46.363789558410645</v>
      </c>
      <c r="I77" s="25">
        <v>0</v>
      </c>
      <c r="J77" s="25">
        <v>0</v>
      </c>
    </row>
    <row r="78" spans="1:10" ht="16.75" customHeight="1" x14ac:dyDescent="0.35">
      <c r="A78" s="13">
        <v>2</v>
      </c>
      <c r="B78" s="14" t="s">
        <v>70</v>
      </c>
      <c r="C78" s="25">
        <v>5277.999960899353</v>
      </c>
      <c r="D78" s="25">
        <v>5212.4470958709717</v>
      </c>
      <c r="E78" s="25">
        <v>13.138497352600098</v>
      </c>
      <c r="F78" s="25">
        <v>0</v>
      </c>
      <c r="G78" s="25">
        <v>0</v>
      </c>
      <c r="H78" s="25">
        <v>26.222330093383789</v>
      </c>
      <c r="I78" s="25">
        <v>0</v>
      </c>
      <c r="J78" s="25">
        <v>26.192037582397461</v>
      </c>
    </row>
    <row r="79" spans="1:10" ht="16.75" customHeight="1" x14ac:dyDescent="0.35">
      <c r="A79" s="13">
        <v>3</v>
      </c>
      <c r="B79" s="14" t="s">
        <v>71</v>
      </c>
      <c r="C79" s="25">
        <v>6884.9999828338623</v>
      </c>
      <c r="D79" s="25">
        <v>6686.1715507507324</v>
      </c>
      <c r="E79" s="25">
        <v>76.510539054870605</v>
      </c>
      <c r="F79" s="25">
        <v>15.28795051574707</v>
      </c>
      <c r="G79" s="25">
        <v>15.28795051574707</v>
      </c>
      <c r="H79" s="25">
        <v>61.133837699890137</v>
      </c>
      <c r="I79" s="25">
        <v>0</v>
      </c>
      <c r="J79" s="25">
        <v>30.608154296875</v>
      </c>
    </row>
    <row r="80" spans="1:10" ht="16.75" customHeight="1" x14ac:dyDescent="0.35">
      <c r="A80" s="13">
        <v>4</v>
      </c>
      <c r="B80" s="14" t="s">
        <v>72</v>
      </c>
      <c r="C80" s="25">
        <v>2659.0000047683716</v>
      </c>
      <c r="D80" s="25">
        <v>2540.695538520813</v>
      </c>
      <c r="E80" s="25">
        <v>43.024355888366699</v>
      </c>
      <c r="F80" s="25">
        <v>16.745212554931641</v>
      </c>
      <c r="G80" s="25">
        <v>25.117818832397461</v>
      </c>
      <c r="H80" s="25">
        <v>25.044472694396973</v>
      </c>
      <c r="I80" s="25">
        <v>0</v>
      </c>
      <c r="J80" s="25">
        <v>8.3726062774658203</v>
      </c>
    </row>
    <row r="81" spans="1:10" ht="16.75" customHeight="1" x14ac:dyDescent="0.35">
      <c r="A81" s="13">
        <v>5</v>
      </c>
      <c r="B81" s="14" t="s">
        <v>73</v>
      </c>
      <c r="C81" s="25">
        <v>6990.9999704360962</v>
      </c>
      <c r="D81" s="25">
        <v>4866.0269842147827</v>
      </c>
      <c r="E81" s="25">
        <v>1555.9638757705688</v>
      </c>
      <c r="F81" s="25">
        <v>269.53258800506592</v>
      </c>
      <c r="G81" s="25">
        <v>134.74314498901367</v>
      </c>
      <c r="H81" s="25">
        <v>89.859058380126953</v>
      </c>
      <c r="I81" s="25">
        <v>29.921238899230957</v>
      </c>
      <c r="J81" s="25">
        <v>44.953080177307129</v>
      </c>
    </row>
    <row r="82" spans="1:10" ht="16.75" customHeight="1" x14ac:dyDescent="0.35">
      <c r="A82" s="13">
        <v>6</v>
      </c>
      <c r="B82" s="14" t="s">
        <v>74</v>
      </c>
      <c r="C82" s="25">
        <v>4875.9999485015869</v>
      </c>
      <c r="D82" s="25">
        <v>4409.8541688919067</v>
      </c>
      <c r="E82" s="25">
        <v>71.676568984985352</v>
      </c>
      <c r="F82" s="25">
        <v>107.54874038696289</v>
      </c>
      <c r="G82" s="25">
        <v>83.660800933837891</v>
      </c>
      <c r="H82" s="25">
        <v>155.40671730041504</v>
      </c>
      <c r="I82" s="25">
        <v>0</v>
      </c>
      <c r="J82" s="25">
        <v>47.852952003479004</v>
      </c>
    </row>
    <row r="83" spans="1:10" ht="16.75" customHeight="1" x14ac:dyDescent="0.35">
      <c r="A83" s="13">
        <v>7</v>
      </c>
      <c r="B83" s="14" t="s">
        <v>75</v>
      </c>
      <c r="C83" s="25">
        <v>6803.000054359436</v>
      </c>
      <c r="D83" s="25">
        <v>6549.5294513702393</v>
      </c>
      <c r="E83" s="25">
        <v>197.17582607269287</v>
      </c>
      <c r="F83" s="25">
        <v>0</v>
      </c>
      <c r="G83" s="25">
        <v>28.190183639526367</v>
      </c>
      <c r="H83" s="25">
        <v>14.051437377929688</v>
      </c>
      <c r="I83" s="25">
        <v>14.053155899047852</v>
      </c>
      <c r="J83" s="25">
        <v>0</v>
      </c>
    </row>
    <row r="84" spans="1:10" ht="16.75" customHeight="1" x14ac:dyDescent="0.35">
      <c r="A84" s="13">
        <v>8</v>
      </c>
      <c r="B84" s="14" t="s">
        <v>76</v>
      </c>
      <c r="C84" s="25">
        <v>4530.0000600814819</v>
      </c>
      <c r="D84" s="25">
        <v>4227.3534536361694</v>
      </c>
      <c r="E84" s="25">
        <v>125.30050086975098</v>
      </c>
      <c r="F84" s="25">
        <v>10.43079948425293</v>
      </c>
      <c r="G84" s="25">
        <v>41.723197937011719</v>
      </c>
      <c r="H84" s="25">
        <v>62.607311248779297</v>
      </c>
      <c r="I84" s="25">
        <v>0</v>
      </c>
      <c r="J84" s="25">
        <v>62.584796905517578</v>
      </c>
    </row>
    <row r="85" spans="1:10" ht="16.75" customHeight="1" x14ac:dyDescent="0.35">
      <c r="A85" s="13">
        <v>9</v>
      </c>
      <c r="B85" s="14" t="s">
        <v>66</v>
      </c>
      <c r="C85" s="25">
        <v>3615.9999713897705</v>
      </c>
      <c r="D85" s="25">
        <v>2976.3575277328491</v>
      </c>
      <c r="E85" s="25">
        <v>54.128841400146484</v>
      </c>
      <c r="F85" s="25">
        <v>90.088233947753906</v>
      </c>
      <c r="G85" s="25">
        <v>18.017646789550781</v>
      </c>
      <c r="H85" s="25">
        <v>468.39889812469482</v>
      </c>
      <c r="I85" s="25">
        <v>0</v>
      </c>
      <c r="J85" s="25">
        <v>9.0088233947753906</v>
      </c>
    </row>
    <row r="86" spans="1:10" ht="16.75" customHeight="1" x14ac:dyDescent="0.35">
      <c r="A86" s="13">
        <v>10</v>
      </c>
      <c r="B86" s="14" t="s">
        <v>77</v>
      </c>
      <c r="C86" s="25">
        <v>3497.1052007675171</v>
      </c>
      <c r="D86" s="25">
        <v>2729.1275291442871</v>
      </c>
      <c r="E86" s="25">
        <v>741.57544898986816</v>
      </c>
      <c r="F86" s="25">
        <v>8.7304267883300781</v>
      </c>
      <c r="G86" s="25">
        <v>0</v>
      </c>
      <c r="H86" s="25">
        <v>17.671795845031738</v>
      </c>
      <c r="I86" s="25">
        <v>0</v>
      </c>
      <c r="J86" s="25">
        <v>0</v>
      </c>
    </row>
    <row r="87" spans="1:10" ht="16.75" customHeight="1" x14ac:dyDescent="0.35">
      <c r="A87" s="11">
        <v>10</v>
      </c>
      <c r="B87" s="12" t="s">
        <v>78</v>
      </c>
      <c r="C87" s="23">
        <v>62526.431168556213</v>
      </c>
      <c r="D87" s="23">
        <v>56300.495044708252</v>
      </c>
      <c r="E87" s="23">
        <v>4208.4556875228882</v>
      </c>
      <c r="F87" s="23">
        <v>75.415325164794922</v>
      </c>
      <c r="G87" s="23">
        <v>27.928400993347168</v>
      </c>
      <c r="H87" s="23">
        <v>1353.5808448791504</v>
      </c>
      <c r="I87" s="23">
        <v>359.91112232208252</v>
      </c>
      <c r="J87" s="23">
        <v>200.64474296569824</v>
      </c>
    </row>
    <row r="88" spans="1:10" ht="16.75" customHeight="1" x14ac:dyDescent="0.35">
      <c r="A88" s="13">
        <v>1</v>
      </c>
      <c r="B88" s="14" t="s">
        <v>79</v>
      </c>
      <c r="C88" s="25">
        <v>5538.7973117828369</v>
      </c>
      <c r="D88" s="25">
        <v>5369.2603769302368</v>
      </c>
      <c r="E88" s="25">
        <v>24.147252082824707</v>
      </c>
      <c r="F88" s="25">
        <v>0</v>
      </c>
      <c r="G88" s="25">
        <v>0</v>
      </c>
      <c r="H88" s="25">
        <v>97.025918006896973</v>
      </c>
      <c r="I88" s="25">
        <v>0</v>
      </c>
      <c r="J88" s="25">
        <v>48.363764762878418</v>
      </c>
    </row>
    <row r="89" spans="1:10" ht="16.75" customHeight="1" x14ac:dyDescent="0.35">
      <c r="A89" s="13">
        <v>2</v>
      </c>
      <c r="B89" s="15" t="s">
        <v>80</v>
      </c>
      <c r="C89" s="25">
        <v>3175.9999704360962</v>
      </c>
      <c r="D89" s="25">
        <v>3139.0302543640137</v>
      </c>
      <c r="E89" s="25">
        <v>36.96971607208252</v>
      </c>
      <c r="F89" s="25">
        <v>0</v>
      </c>
      <c r="G89" s="25">
        <v>0</v>
      </c>
      <c r="H89" s="25">
        <v>0</v>
      </c>
      <c r="I89" s="25">
        <v>0</v>
      </c>
      <c r="J89" s="25">
        <v>0</v>
      </c>
    </row>
    <row r="90" spans="1:10" ht="16.75" customHeight="1" x14ac:dyDescent="0.35">
      <c r="A90" s="13">
        <v>3</v>
      </c>
      <c r="B90" s="14" t="s">
        <v>81</v>
      </c>
      <c r="C90" s="25">
        <v>6519.2231016159058</v>
      </c>
      <c r="D90" s="25">
        <v>6353.4428634643555</v>
      </c>
      <c r="E90" s="25">
        <v>60.176680564880371</v>
      </c>
      <c r="F90" s="25">
        <v>0</v>
      </c>
      <c r="G90" s="25">
        <v>0</v>
      </c>
      <c r="H90" s="25">
        <v>76.42238712310791</v>
      </c>
      <c r="I90" s="25">
        <v>14.583464622497559</v>
      </c>
      <c r="J90" s="25">
        <v>14.597705841064453</v>
      </c>
    </row>
    <row r="91" spans="1:10" ht="16.75" customHeight="1" x14ac:dyDescent="0.35">
      <c r="A91" s="13">
        <v>4</v>
      </c>
      <c r="B91" s="14" t="s">
        <v>82</v>
      </c>
      <c r="C91" s="25">
        <v>10536.000062942505</v>
      </c>
      <c r="D91" s="25">
        <v>10167.880975723267</v>
      </c>
      <c r="E91" s="25">
        <v>135.54377555847168</v>
      </c>
      <c r="F91" s="25">
        <v>19.357738494873047</v>
      </c>
      <c r="G91" s="25">
        <v>0</v>
      </c>
      <c r="H91" s="25">
        <v>174.40858268737793</v>
      </c>
      <c r="I91" s="25">
        <v>38.808990478515625</v>
      </c>
      <c r="J91" s="25">
        <v>0</v>
      </c>
    </row>
    <row r="92" spans="1:10" ht="16.75" customHeight="1" x14ac:dyDescent="0.35">
      <c r="A92" s="13">
        <v>5</v>
      </c>
      <c r="B92" s="14" t="s">
        <v>83</v>
      </c>
      <c r="C92" s="25">
        <v>9380.9997138977051</v>
      </c>
      <c r="D92" s="25">
        <v>8709.8810405731201</v>
      </c>
      <c r="E92" s="25">
        <v>134.32895469665527</v>
      </c>
      <c r="F92" s="25">
        <v>0</v>
      </c>
      <c r="G92" s="25">
        <v>0</v>
      </c>
      <c r="H92" s="25">
        <v>440.98316192626953</v>
      </c>
      <c r="I92" s="25">
        <v>76.601081848144531</v>
      </c>
      <c r="J92" s="25">
        <v>19.205474853515625</v>
      </c>
    </row>
    <row r="93" spans="1:10" ht="16.75" customHeight="1" x14ac:dyDescent="0.35">
      <c r="A93" s="13">
        <v>6</v>
      </c>
      <c r="B93" s="14" t="s">
        <v>84</v>
      </c>
      <c r="C93" s="25">
        <v>9596.4110803604126</v>
      </c>
      <c r="D93" s="25">
        <v>5469.9425954818726</v>
      </c>
      <c r="E93" s="25">
        <v>3470.1276817321777</v>
      </c>
      <c r="F93" s="25">
        <v>30.781360626220703</v>
      </c>
      <c r="G93" s="25">
        <v>15.317146301269531</v>
      </c>
      <c r="H93" s="25">
        <v>362.70715999603271</v>
      </c>
      <c r="I93" s="25">
        <v>185.59586906433105</v>
      </c>
      <c r="J93" s="25">
        <v>61.939267158508301</v>
      </c>
    </row>
    <row r="94" spans="1:10" ht="16.75" customHeight="1" x14ac:dyDescent="0.35">
      <c r="A94" s="13">
        <v>7</v>
      </c>
      <c r="B94" s="14" t="s">
        <v>85</v>
      </c>
      <c r="C94" s="25">
        <v>5738.0000019073486</v>
      </c>
      <c r="D94" s="25">
        <v>5359.5857381820679</v>
      </c>
      <c r="E94" s="25">
        <v>176.5292387008667</v>
      </c>
      <c r="F94" s="25">
        <v>25.276226043701172</v>
      </c>
      <c r="G94" s="25">
        <v>12.611254692077637</v>
      </c>
      <c r="H94" s="25">
        <v>138.75001239776611</v>
      </c>
      <c r="I94" s="25">
        <v>12.636277198791504</v>
      </c>
      <c r="J94" s="25">
        <v>12.611254692077637</v>
      </c>
    </row>
    <row r="95" spans="1:10" ht="16.75" customHeight="1" x14ac:dyDescent="0.35">
      <c r="A95" s="13">
        <v>8</v>
      </c>
      <c r="B95" s="14" t="s">
        <v>86</v>
      </c>
      <c r="C95" s="25">
        <v>7032.0000305175781</v>
      </c>
      <c r="D95" s="25">
        <v>6747.0644254684448</v>
      </c>
      <c r="E95" s="25">
        <v>158.34184837341309</v>
      </c>
      <c r="F95" s="25">
        <v>0</v>
      </c>
      <c r="G95" s="25">
        <v>0</v>
      </c>
      <c r="H95" s="25">
        <v>63.283622741699219</v>
      </c>
      <c r="I95" s="25">
        <v>31.685439109802246</v>
      </c>
      <c r="J95" s="25">
        <v>31.62469482421875</v>
      </c>
    </row>
    <row r="96" spans="1:10" ht="16.75" customHeight="1" x14ac:dyDescent="0.35">
      <c r="A96" s="18">
        <v>9</v>
      </c>
      <c r="B96" s="19" t="s">
        <v>87</v>
      </c>
      <c r="C96" s="27">
        <v>5008.9998950958252</v>
      </c>
      <c r="D96" s="27">
        <v>4984.406774520874</v>
      </c>
      <c r="E96" s="27">
        <v>12.290539741516113</v>
      </c>
      <c r="F96" s="27">
        <v>0</v>
      </c>
      <c r="G96" s="27">
        <v>0</v>
      </c>
      <c r="H96" s="27">
        <v>0</v>
      </c>
      <c r="I96" s="27">
        <v>0</v>
      </c>
      <c r="J96" s="27">
        <v>12.302580833435059</v>
      </c>
    </row>
  </sheetData>
  <mergeCells count="5">
    <mergeCell ref="A1:J1"/>
    <mergeCell ref="A5:A6"/>
    <mergeCell ref="B5:B6"/>
    <mergeCell ref="C5:C6"/>
    <mergeCell ref="D5:J5"/>
  </mergeCells>
  <pageMargins left="0.31496062992125984" right="0.11811023622047245" top="0.31496062992125984" bottom="0.19685039370078741" header="0.31496062992125984" footer="0.11811023622047245"/>
  <pageSetup scale="85" orientation="landscape" horizontalDpi="90" verticalDpi="9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1DB1B-074E-4B72-B95B-75A765CD8555}">
  <dimension ref="A1:J96"/>
  <sheetViews>
    <sheetView zoomScale="109" workbookViewId="0">
      <selection activeCell="A3" sqref="A3"/>
    </sheetView>
  </sheetViews>
  <sheetFormatPr defaultRowHeight="14.5" x14ac:dyDescent="0.35"/>
  <cols>
    <col min="1" max="1" width="7.36328125" customWidth="1"/>
    <col min="2" max="2" width="34.90625" customWidth="1"/>
    <col min="3" max="3" width="12.08984375" customWidth="1"/>
    <col min="4" max="7" width="20" customWidth="1"/>
  </cols>
  <sheetData>
    <row r="1" spans="1:10" x14ac:dyDescent="0.35">
      <c r="A1" s="42" t="s">
        <v>97</v>
      </c>
      <c r="B1" s="42"/>
      <c r="C1" s="42"/>
      <c r="D1" s="42"/>
      <c r="E1" s="42"/>
      <c r="F1" s="42"/>
      <c r="G1" s="42"/>
      <c r="H1" s="1"/>
      <c r="I1" s="1"/>
      <c r="J1" s="1"/>
    </row>
    <row r="2" spans="1:10" x14ac:dyDescent="0.35">
      <c r="G2" s="6" t="s">
        <v>96</v>
      </c>
    </row>
    <row r="3" spans="1:10" x14ac:dyDescent="0.35">
      <c r="A3" s="4" t="s">
        <v>263</v>
      </c>
      <c r="G3" s="6"/>
    </row>
    <row r="4" spans="1:10" ht="5.4" customHeight="1" x14ac:dyDescent="0.35"/>
    <row r="5" spans="1:10" ht="22.75" customHeight="1" x14ac:dyDescent="0.35">
      <c r="A5" s="51" t="s">
        <v>88</v>
      </c>
      <c r="B5" s="51" t="s">
        <v>89</v>
      </c>
      <c r="C5" s="48" t="s">
        <v>90</v>
      </c>
      <c r="D5" s="65" t="s">
        <v>179</v>
      </c>
      <c r="E5" s="65"/>
      <c r="F5" s="65"/>
      <c r="G5" s="65"/>
    </row>
    <row r="6" spans="1:10" ht="42.65" customHeight="1" x14ac:dyDescent="0.35">
      <c r="A6" s="53"/>
      <c r="B6" s="53"/>
      <c r="C6" s="50"/>
      <c r="D6" s="32" t="s">
        <v>180</v>
      </c>
      <c r="E6" s="32" t="s">
        <v>181</v>
      </c>
      <c r="F6" s="32" t="s">
        <v>182</v>
      </c>
      <c r="G6" s="32" t="s">
        <v>183</v>
      </c>
    </row>
    <row r="7" spans="1:10" x14ac:dyDescent="0.35">
      <c r="A7" s="16">
        <v>0</v>
      </c>
      <c r="B7" s="17" t="s">
        <v>96</v>
      </c>
      <c r="C7" s="21">
        <f>C8+C17+C22+C30+C39+C49+C61+C69+C76+C87</f>
        <v>302639.57063734531</v>
      </c>
      <c r="D7" s="21">
        <f t="shared" ref="D7:G7" si="0">D8+D17+D22+D30+D39+D49+D61+D69+D76+D87</f>
        <v>248735.13870382309</v>
      </c>
      <c r="E7" s="21">
        <f t="shared" si="0"/>
        <v>47293.563762307167</v>
      </c>
      <c r="F7" s="21">
        <f t="shared" si="0"/>
        <v>6162.4777965545654</v>
      </c>
      <c r="G7" s="21">
        <f t="shared" si="0"/>
        <v>448.39037466049194</v>
      </c>
    </row>
    <row r="8" spans="1:10" ht="16.75" customHeight="1" x14ac:dyDescent="0.35">
      <c r="A8" s="11">
        <v>1</v>
      </c>
      <c r="B8" s="12" t="s">
        <v>0</v>
      </c>
      <c r="C8" s="23">
        <v>8373.4522271156311</v>
      </c>
      <c r="D8" s="23">
        <v>5465.3438720703125</v>
      </c>
      <c r="E8" s="23">
        <v>2859.5335731506348</v>
      </c>
      <c r="F8" s="23">
        <v>48.574781894683838</v>
      </c>
      <c r="G8" s="23">
        <v>0</v>
      </c>
    </row>
    <row r="9" spans="1:10" ht="16.75" customHeight="1" x14ac:dyDescent="0.35">
      <c r="A9" s="13">
        <v>1</v>
      </c>
      <c r="B9" s="14" t="s">
        <v>1</v>
      </c>
      <c r="C9" s="25">
        <v>527.00000262260437</v>
      </c>
      <c r="D9" s="25">
        <v>463.97570085525513</v>
      </c>
      <c r="E9" s="25">
        <v>63.024301767349243</v>
      </c>
      <c r="F9" s="25">
        <v>0</v>
      </c>
      <c r="G9" s="25">
        <v>0</v>
      </c>
    </row>
    <row r="10" spans="1:10" ht="16.75" customHeight="1" x14ac:dyDescent="0.35">
      <c r="A10" s="13">
        <v>2</v>
      </c>
      <c r="B10" s="14" t="s">
        <v>2</v>
      </c>
      <c r="C10" s="25">
        <v>774.99998474121094</v>
      </c>
      <c r="D10" s="25">
        <v>744.44200897216797</v>
      </c>
      <c r="E10" s="25">
        <v>30.557975769042969</v>
      </c>
      <c r="F10" s="25">
        <v>0</v>
      </c>
      <c r="G10" s="25">
        <v>0</v>
      </c>
    </row>
    <row r="11" spans="1:10" ht="16.75" customHeight="1" x14ac:dyDescent="0.35">
      <c r="A11" s="13">
        <v>3</v>
      </c>
      <c r="B11" s="14" t="s">
        <v>3</v>
      </c>
      <c r="C11" s="25">
        <v>565.00000238418579</v>
      </c>
      <c r="D11" s="25">
        <v>542.81846928596497</v>
      </c>
      <c r="E11" s="25">
        <v>22.181533098220825</v>
      </c>
      <c r="F11" s="25">
        <v>0</v>
      </c>
      <c r="G11" s="25">
        <v>0</v>
      </c>
    </row>
    <row r="12" spans="1:10" ht="16.75" customHeight="1" x14ac:dyDescent="0.35">
      <c r="A12" s="13">
        <v>4</v>
      </c>
      <c r="B12" s="14" t="s">
        <v>4</v>
      </c>
      <c r="C12" s="25">
        <v>1122.999979019165</v>
      </c>
      <c r="D12" s="25">
        <v>1000.139702796936</v>
      </c>
      <c r="E12" s="25">
        <v>122.860276222229</v>
      </c>
      <c r="F12" s="25">
        <v>0</v>
      </c>
      <c r="G12" s="25">
        <v>0</v>
      </c>
    </row>
    <row r="13" spans="1:10" ht="16.75" customHeight="1" x14ac:dyDescent="0.35">
      <c r="A13" s="13">
        <v>5</v>
      </c>
      <c r="B13" s="14" t="s">
        <v>5</v>
      </c>
      <c r="C13" s="25">
        <v>2391.0000190734863</v>
      </c>
      <c r="D13" s="25">
        <v>603.9000415802002</v>
      </c>
      <c r="E13" s="25">
        <v>1787.0999774932861</v>
      </c>
      <c r="F13" s="25">
        <v>0</v>
      </c>
      <c r="G13" s="25">
        <v>0</v>
      </c>
    </row>
    <row r="14" spans="1:10" ht="16.75" customHeight="1" x14ac:dyDescent="0.35">
      <c r="A14" s="13">
        <v>6</v>
      </c>
      <c r="B14" s="14" t="s">
        <v>6</v>
      </c>
      <c r="C14" s="25">
        <v>1820.3477125167847</v>
      </c>
      <c r="D14" s="25">
        <v>1471.966787815094</v>
      </c>
      <c r="E14" s="25">
        <v>299.80614280700684</v>
      </c>
      <c r="F14" s="25">
        <v>48.574781894683838</v>
      </c>
      <c r="G14" s="25">
        <v>0</v>
      </c>
    </row>
    <row r="15" spans="1:10" ht="16.75" customHeight="1" x14ac:dyDescent="0.35">
      <c r="A15" s="13">
        <v>7</v>
      </c>
      <c r="B15" s="15" t="s">
        <v>7</v>
      </c>
      <c r="C15" s="25">
        <v>887.99999523162842</v>
      </c>
      <c r="D15" s="25">
        <v>387.87842607498169</v>
      </c>
      <c r="E15" s="25">
        <v>500.12156915664673</v>
      </c>
      <c r="F15" s="25">
        <v>0</v>
      </c>
      <c r="G15" s="25">
        <v>0</v>
      </c>
    </row>
    <row r="16" spans="1:10" ht="16.75" customHeight="1" x14ac:dyDescent="0.35">
      <c r="A16" s="13">
        <v>8</v>
      </c>
      <c r="B16" s="14" t="s">
        <v>8</v>
      </c>
      <c r="C16" s="25">
        <v>284.10453152656555</v>
      </c>
      <c r="D16" s="25">
        <v>250.22273468971252</v>
      </c>
      <c r="E16" s="25">
        <v>33.881796836853027</v>
      </c>
      <c r="F16" s="25">
        <v>0</v>
      </c>
      <c r="G16" s="25">
        <v>0</v>
      </c>
    </row>
    <row r="17" spans="1:7" ht="16.75" customHeight="1" x14ac:dyDescent="0.35">
      <c r="A17" s="11">
        <v>2</v>
      </c>
      <c r="B17" s="12" t="s">
        <v>9</v>
      </c>
      <c r="C17" s="23">
        <v>10928.820312023163</v>
      </c>
      <c r="D17" s="23">
        <v>9381.5766582489014</v>
      </c>
      <c r="E17" s="23">
        <v>1492.9696025848389</v>
      </c>
      <c r="F17" s="23">
        <v>54.274051189422607</v>
      </c>
      <c r="G17" s="23">
        <v>0</v>
      </c>
    </row>
    <row r="18" spans="1:7" ht="16.75" customHeight="1" x14ac:dyDescent="0.35">
      <c r="A18" s="13">
        <v>1</v>
      </c>
      <c r="B18" s="15" t="s">
        <v>10</v>
      </c>
      <c r="C18" s="25">
        <v>1148.0000157356262</v>
      </c>
      <c r="D18" s="25">
        <v>1090.6486864089966</v>
      </c>
      <c r="E18" s="25">
        <v>53.07945442199707</v>
      </c>
      <c r="F18" s="25">
        <v>4.2718749046325684</v>
      </c>
      <c r="G18" s="25">
        <v>0</v>
      </c>
    </row>
    <row r="19" spans="1:7" ht="16.75" customHeight="1" x14ac:dyDescent="0.35">
      <c r="A19" s="13">
        <v>2</v>
      </c>
      <c r="B19" s="14" t="s">
        <v>11</v>
      </c>
      <c r="C19" s="25">
        <v>4035.4840211868286</v>
      </c>
      <c r="D19" s="25">
        <v>2666.0823678970337</v>
      </c>
      <c r="E19" s="25">
        <v>1328.0492496490479</v>
      </c>
      <c r="F19" s="25">
        <v>41.35240364074707</v>
      </c>
      <c r="G19" s="25">
        <v>0</v>
      </c>
    </row>
    <row r="20" spans="1:7" ht="16.75" customHeight="1" x14ac:dyDescent="0.35">
      <c r="A20" s="13">
        <v>3</v>
      </c>
      <c r="B20" s="14" t="s">
        <v>12</v>
      </c>
      <c r="C20" s="25">
        <v>2431.3362817764282</v>
      </c>
      <c r="D20" s="25">
        <v>2359.9968338012695</v>
      </c>
      <c r="E20" s="25">
        <v>62.689675331115723</v>
      </c>
      <c r="F20" s="25">
        <v>8.6497726440429688</v>
      </c>
      <c r="G20" s="25">
        <v>0</v>
      </c>
    </row>
    <row r="21" spans="1:7" ht="16.75" customHeight="1" x14ac:dyDescent="0.35">
      <c r="A21" s="13">
        <v>4</v>
      </c>
      <c r="B21" s="14" t="s">
        <v>13</v>
      </c>
      <c r="C21" s="25">
        <v>3313.9999933242798</v>
      </c>
      <c r="D21" s="25">
        <v>3264.8487701416016</v>
      </c>
      <c r="E21" s="25">
        <v>49.151223182678223</v>
      </c>
      <c r="F21" s="25">
        <v>0</v>
      </c>
      <c r="G21" s="25">
        <v>0</v>
      </c>
    </row>
    <row r="22" spans="1:7" ht="16.75" customHeight="1" x14ac:dyDescent="0.35">
      <c r="A22" s="11">
        <v>3</v>
      </c>
      <c r="B22" s="12" t="s">
        <v>14</v>
      </c>
      <c r="C22" s="23">
        <v>9706.610363483429</v>
      </c>
      <c r="D22" s="23">
        <v>9317.9055889844894</v>
      </c>
      <c r="E22" s="23">
        <v>388.70477449893951</v>
      </c>
      <c r="F22" s="23">
        <v>0</v>
      </c>
      <c r="G22" s="23">
        <v>0</v>
      </c>
    </row>
    <row r="23" spans="1:7" ht="16.75" customHeight="1" x14ac:dyDescent="0.35">
      <c r="A23" s="13">
        <v>1</v>
      </c>
      <c r="B23" s="14" t="s">
        <v>15</v>
      </c>
      <c r="C23" s="25">
        <v>1097.9585313796997</v>
      </c>
      <c r="D23" s="25">
        <v>1077.4337868690491</v>
      </c>
      <c r="E23" s="25">
        <v>20.524744510650635</v>
      </c>
      <c r="F23" s="25">
        <v>0</v>
      </c>
      <c r="G23" s="25">
        <v>0</v>
      </c>
    </row>
    <row r="24" spans="1:7" ht="16.75" customHeight="1" x14ac:dyDescent="0.35">
      <c r="A24" s="13">
        <v>2</v>
      </c>
      <c r="B24" s="14" t="s">
        <v>16</v>
      </c>
      <c r="C24" s="25">
        <v>1434.8107008934021</v>
      </c>
      <c r="D24" s="25">
        <v>1407.9292821884155</v>
      </c>
      <c r="E24" s="25">
        <v>26.881418704986572</v>
      </c>
      <c r="F24" s="25">
        <v>0</v>
      </c>
      <c r="G24" s="25">
        <v>0</v>
      </c>
    </row>
    <row r="25" spans="1:7" ht="16.75" customHeight="1" x14ac:dyDescent="0.35">
      <c r="A25" s="13">
        <v>3</v>
      </c>
      <c r="B25" s="14" t="s">
        <v>17</v>
      </c>
      <c r="C25" s="25">
        <v>1957.5578994750977</v>
      </c>
      <c r="D25" s="25">
        <v>1872.3343558311462</v>
      </c>
      <c r="E25" s="25">
        <v>85.223543643951416</v>
      </c>
      <c r="F25" s="25">
        <v>0</v>
      </c>
      <c r="G25" s="25">
        <v>0</v>
      </c>
    </row>
    <row r="26" spans="1:7" ht="16.75" customHeight="1" x14ac:dyDescent="0.35">
      <c r="A26" s="13">
        <v>4</v>
      </c>
      <c r="B26" s="14" t="s">
        <v>18</v>
      </c>
      <c r="C26" s="25">
        <v>737.9075813293457</v>
      </c>
      <c r="D26" s="25">
        <v>715.44205284118652</v>
      </c>
      <c r="E26" s="25">
        <v>22.46552848815918</v>
      </c>
      <c r="F26" s="25">
        <v>0</v>
      </c>
      <c r="G26" s="25">
        <v>0</v>
      </c>
    </row>
    <row r="27" spans="1:7" ht="16.75" customHeight="1" x14ac:dyDescent="0.35">
      <c r="A27" s="13">
        <v>5</v>
      </c>
      <c r="B27" s="14" t="s">
        <v>19</v>
      </c>
      <c r="C27" s="25">
        <v>2082.0000023841858</v>
      </c>
      <c r="D27" s="25">
        <v>1880.3865060806274</v>
      </c>
      <c r="E27" s="25">
        <v>201.61349630355835</v>
      </c>
      <c r="F27" s="25">
        <v>0</v>
      </c>
      <c r="G27" s="25">
        <v>0</v>
      </c>
    </row>
    <row r="28" spans="1:7" ht="16.75" customHeight="1" x14ac:dyDescent="0.35">
      <c r="A28" s="13">
        <v>6</v>
      </c>
      <c r="B28" s="14" t="s">
        <v>20</v>
      </c>
      <c r="C28" s="25">
        <v>1360.3042192459106</v>
      </c>
      <c r="D28" s="25">
        <v>1343.3938908576965</v>
      </c>
      <c r="E28" s="25">
        <v>16.910328388214111</v>
      </c>
      <c r="F28" s="25">
        <v>0</v>
      </c>
      <c r="G28" s="25">
        <v>0</v>
      </c>
    </row>
    <row r="29" spans="1:7" ht="16.75" customHeight="1" x14ac:dyDescent="0.35">
      <c r="A29" s="13">
        <v>7</v>
      </c>
      <c r="B29" s="14" t="s">
        <v>21</v>
      </c>
      <c r="C29" s="25">
        <v>1036.0714287757874</v>
      </c>
      <c r="D29" s="25">
        <v>1020.9857143163681</v>
      </c>
      <c r="E29" s="25">
        <v>15.08571445941925</v>
      </c>
      <c r="F29" s="25">
        <v>0</v>
      </c>
      <c r="G29" s="25">
        <v>0</v>
      </c>
    </row>
    <row r="30" spans="1:7" ht="16.75" customHeight="1" x14ac:dyDescent="0.35">
      <c r="A30" s="11">
        <v>4</v>
      </c>
      <c r="B30" s="12" t="s">
        <v>22</v>
      </c>
      <c r="C30" s="23">
        <v>21548.028170585632</v>
      </c>
      <c r="D30" s="23">
        <v>15840.004577636719</v>
      </c>
      <c r="E30" s="23">
        <v>5532.5139384269714</v>
      </c>
      <c r="F30" s="23">
        <v>154.90101528167725</v>
      </c>
      <c r="G30" s="23">
        <v>20.608639240264893</v>
      </c>
    </row>
    <row r="31" spans="1:7" ht="16.75" customHeight="1" x14ac:dyDescent="0.35">
      <c r="A31" s="13">
        <v>1</v>
      </c>
      <c r="B31" s="14" t="s">
        <v>23</v>
      </c>
      <c r="C31" s="25">
        <v>3108.9999809265137</v>
      </c>
      <c r="D31" s="25">
        <v>1861.5929431915283</v>
      </c>
      <c r="E31" s="25">
        <v>1247.4070377349854</v>
      </c>
      <c r="F31" s="25">
        <v>0</v>
      </c>
      <c r="G31" s="25">
        <v>0</v>
      </c>
    </row>
    <row r="32" spans="1:7" ht="16.75" customHeight="1" x14ac:dyDescent="0.35">
      <c r="A32" s="13">
        <v>2</v>
      </c>
      <c r="B32" s="14" t="s">
        <v>24</v>
      </c>
      <c r="C32" s="25">
        <v>2472.0000238418579</v>
      </c>
      <c r="D32" s="25">
        <v>1743.5051527023315</v>
      </c>
      <c r="E32" s="25">
        <v>708.01141262054443</v>
      </c>
      <c r="F32" s="25">
        <v>20.483458518981934</v>
      </c>
      <c r="G32" s="25">
        <v>0</v>
      </c>
    </row>
    <row r="33" spans="1:7" ht="16.75" customHeight="1" x14ac:dyDescent="0.35">
      <c r="A33" s="13">
        <v>3</v>
      </c>
      <c r="B33" s="14" t="s">
        <v>25</v>
      </c>
      <c r="C33" s="25">
        <v>2196</v>
      </c>
      <c r="D33" s="25">
        <v>1072.0283126831055</v>
      </c>
      <c r="E33" s="25">
        <v>1093.5442142486572</v>
      </c>
      <c r="F33" s="25">
        <v>30.427473068237305</v>
      </c>
      <c r="G33" s="25">
        <v>0</v>
      </c>
    </row>
    <row r="34" spans="1:7" ht="16.75" customHeight="1" x14ac:dyDescent="0.35">
      <c r="A34" s="13">
        <v>4</v>
      </c>
      <c r="B34" s="14" t="s">
        <v>26</v>
      </c>
      <c r="C34" s="25">
        <v>3698.6285238265991</v>
      </c>
      <c r="D34" s="25">
        <v>3179.2899522781372</v>
      </c>
      <c r="E34" s="25">
        <v>415.34848785400391</v>
      </c>
      <c r="F34" s="25">
        <v>103.99008369445801</v>
      </c>
      <c r="G34" s="25">
        <v>0</v>
      </c>
    </row>
    <row r="35" spans="1:7" ht="16.75" customHeight="1" x14ac:dyDescent="0.35">
      <c r="A35" s="13">
        <v>5</v>
      </c>
      <c r="B35" s="14" t="s">
        <v>27</v>
      </c>
      <c r="C35" s="25">
        <v>2338.9206266403198</v>
      </c>
      <c r="D35" s="25">
        <v>2123.1351070404053</v>
      </c>
      <c r="E35" s="25">
        <v>202.06762504577637</v>
      </c>
      <c r="F35" s="25">
        <v>0</v>
      </c>
      <c r="G35" s="25">
        <v>13.717894554138184</v>
      </c>
    </row>
    <row r="36" spans="1:7" ht="16.75" customHeight="1" x14ac:dyDescent="0.35">
      <c r="A36" s="13">
        <v>6</v>
      </c>
      <c r="B36" s="14" t="s">
        <v>28</v>
      </c>
      <c r="C36" s="25">
        <v>3036</v>
      </c>
      <c r="D36" s="25">
        <v>2250.3650798797607</v>
      </c>
      <c r="E36" s="25">
        <v>785.63492012023926</v>
      </c>
      <c r="F36" s="25">
        <v>0</v>
      </c>
      <c r="G36" s="25">
        <v>0</v>
      </c>
    </row>
    <row r="37" spans="1:7" ht="16.75" customHeight="1" x14ac:dyDescent="0.35">
      <c r="A37" s="13">
        <v>7</v>
      </c>
      <c r="B37" s="14" t="s">
        <v>29</v>
      </c>
      <c r="C37" s="25">
        <v>2602.4790210723877</v>
      </c>
      <c r="D37" s="25">
        <v>1583.4303693771362</v>
      </c>
      <c r="E37" s="25">
        <v>1019.0486516952515</v>
      </c>
      <c r="F37" s="25">
        <v>0</v>
      </c>
      <c r="G37" s="25">
        <v>0</v>
      </c>
    </row>
    <row r="38" spans="1:7" ht="16.75" customHeight="1" x14ac:dyDescent="0.35">
      <c r="A38" s="13">
        <v>8</v>
      </c>
      <c r="B38" s="14" t="s">
        <v>30</v>
      </c>
      <c r="C38" s="25">
        <v>2094.9999942779541</v>
      </c>
      <c r="D38" s="25">
        <v>2026.657660484314</v>
      </c>
      <c r="E38" s="25">
        <v>61.451589107513428</v>
      </c>
      <c r="F38" s="25">
        <v>0</v>
      </c>
      <c r="G38" s="25">
        <v>6.890744686126709</v>
      </c>
    </row>
    <row r="39" spans="1:7" ht="16.75" customHeight="1" x14ac:dyDescent="0.35">
      <c r="A39" s="11">
        <v>5</v>
      </c>
      <c r="B39" s="12" t="s">
        <v>31</v>
      </c>
      <c r="C39" s="23">
        <v>24432.078441739082</v>
      </c>
      <c r="D39" s="23">
        <v>22304.712462544441</v>
      </c>
      <c r="E39" s="23">
        <v>2018.5190744400024</v>
      </c>
      <c r="F39" s="23">
        <v>97.833032608032227</v>
      </c>
      <c r="G39" s="23">
        <v>11.013872146606445</v>
      </c>
    </row>
    <row r="40" spans="1:7" ht="16.75" customHeight="1" x14ac:dyDescent="0.35">
      <c r="A40" s="13">
        <v>1</v>
      </c>
      <c r="B40" s="15" t="s">
        <v>32</v>
      </c>
      <c r="C40" s="25">
        <v>2774.3959989547729</v>
      </c>
      <c r="D40" s="25">
        <v>2544.5555295944214</v>
      </c>
      <c r="E40" s="25">
        <v>229.84046936035156</v>
      </c>
      <c r="F40" s="25">
        <v>0</v>
      </c>
      <c r="G40" s="25">
        <v>0</v>
      </c>
    </row>
    <row r="41" spans="1:7" ht="16.75" customHeight="1" x14ac:dyDescent="0.35">
      <c r="A41" s="13">
        <v>2</v>
      </c>
      <c r="B41" s="14" t="s">
        <v>33</v>
      </c>
      <c r="C41" s="25">
        <v>2266.5549688339233</v>
      </c>
      <c r="D41" s="25">
        <v>2164.0834293365479</v>
      </c>
      <c r="E41" s="25">
        <v>102.47153949737549</v>
      </c>
      <c r="F41" s="25">
        <v>0</v>
      </c>
      <c r="G41" s="25">
        <v>0</v>
      </c>
    </row>
    <row r="42" spans="1:7" ht="16.75" customHeight="1" x14ac:dyDescent="0.35">
      <c r="A42" s="13">
        <v>3</v>
      </c>
      <c r="B42" s="14" t="s">
        <v>34</v>
      </c>
      <c r="C42" s="25">
        <v>3050.5680460929871</v>
      </c>
      <c r="D42" s="25">
        <v>2815.0060038566589</v>
      </c>
      <c r="E42" s="25">
        <v>219.75918769836426</v>
      </c>
      <c r="F42" s="25">
        <v>15.802854537963867</v>
      </c>
      <c r="G42" s="25">
        <v>0</v>
      </c>
    </row>
    <row r="43" spans="1:7" ht="16.75" customHeight="1" x14ac:dyDescent="0.35">
      <c r="A43" s="13">
        <v>4</v>
      </c>
      <c r="B43" s="14" t="s">
        <v>35</v>
      </c>
      <c r="C43" s="25">
        <v>2409.3920612335205</v>
      </c>
      <c r="D43" s="25">
        <v>2199.5710153579712</v>
      </c>
      <c r="E43" s="25">
        <v>200.67273235321045</v>
      </c>
      <c r="F43" s="25">
        <v>9.1483135223388672</v>
      </c>
      <c r="G43" s="25">
        <v>0</v>
      </c>
    </row>
    <row r="44" spans="1:7" ht="16.75" customHeight="1" x14ac:dyDescent="0.35">
      <c r="A44" s="13">
        <v>5</v>
      </c>
      <c r="B44" s="14" t="s">
        <v>36</v>
      </c>
      <c r="C44" s="25">
        <v>3795.0000305175781</v>
      </c>
      <c r="D44" s="25">
        <v>3741.540714263916</v>
      </c>
      <c r="E44" s="25">
        <v>53.459316253662109</v>
      </c>
      <c r="F44" s="25">
        <v>0</v>
      </c>
      <c r="G44" s="25">
        <v>0</v>
      </c>
    </row>
    <row r="45" spans="1:7" ht="16.75" customHeight="1" x14ac:dyDescent="0.35">
      <c r="A45" s="13">
        <v>6</v>
      </c>
      <c r="B45" s="14" t="s">
        <v>37</v>
      </c>
      <c r="C45" s="25">
        <v>3303.0000114440918</v>
      </c>
      <c r="D45" s="25">
        <v>2510.710542678833</v>
      </c>
      <c r="E45" s="25">
        <v>748.23398017883301</v>
      </c>
      <c r="F45" s="25">
        <v>33.041616439819336</v>
      </c>
      <c r="G45" s="25">
        <v>11.013872146606445</v>
      </c>
    </row>
    <row r="46" spans="1:7" ht="16.75" customHeight="1" x14ac:dyDescent="0.35">
      <c r="A46" s="13">
        <v>7</v>
      </c>
      <c r="B46" s="14" t="s">
        <v>38</v>
      </c>
      <c r="C46" s="25">
        <v>2821.16732609272</v>
      </c>
      <c r="D46" s="25">
        <v>2454.2099610567093</v>
      </c>
      <c r="E46" s="25">
        <v>366.95736503601074</v>
      </c>
      <c r="F46" s="25">
        <v>0</v>
      </c>
      <c r="G46" s="25">
        <v>0</v>
      </c>
    </row>
    <row r="47" spans="1:7" ht="16.75" customHeight="1" x14ac:dyDescent="0.35">
      <c r="A47" s="13">
        <v>8</v>
      </c>
      <c r="B47" s="14" t="s">
        <v>39</v>
      </c>
      <c r="C47" s="25">
        <v>1540.0000033378601</v>
      </c>
      <c r="D47" s="25">
        <v>1467.2814316749573</v>
      </c>
      <c r="E47" s="25">
        <v>32.878323554992676</v>
      </c>
      <c r="F47" s="25">
        <v>39.840248107910156</v>
      </c>
      <c r="G47" s="25">
        <v>0</v>
      </c>
    </row>
    <row r="48" spans="1:7" ht="16.75" customHeight="1" x14ac:dyDescent="0.35">
      <c r="A48" s="13">
        <v>9</v>
      </c>
      <c r="B48" s="15" t="s">
        <v>40</v>
      </c>
      <c r="C48" s="25">
        <v>2471.9999952316284</v>
      </c>
      <c r="D48" s="25">
        <v>2407.7538347244263</v>
      </c>
      <c r="E48" s="25">
        <v>64.246160507202148</v>
      </c>
      <c r="F48" s="25">
        <v>0</v>
      </c>
      <c r="G48" s="25">
        <v>0</v>
      </c>
    </row>
    <row r="49" spans="1:7" ht="16.75" customHeight="1" x14ac:dyDescent="0.35">
      <c r="A49" s="11">
        <v>6</v>
      </c>
      <c r="B49" s="12" t="s">
        <v>41</v>
      </c>
      <c r="C49" s="23">
        <v>49646.17845916748</v>
      </c>
      <c r="D49" s="23">
        <v>41267.376821994781</v>
      </c>
      <c r="E49" s="23">
        <v>7701.1785178184509</v>
      </c>
      <c r="F49" s="23">
        <v>649.9700345993042</v>
      </c>
      <c r="G49" s="23">
        <v>27.653084754943848</v>
      </c>
    </row>
    <row r="50" spans="1:7" ht="16.75" customHeight="1" x14ac:dyDescent="0.35">
      <c r="A50" s="13">
        <v>1</v>
      </c>
      <c r="B50" s="14" t="s">
        <v>42</v>
      </c>
      <c r="C50" s="25">
        <v>4035.6136293411255</v>
      </c>
      <c r="D50" s="25">
        <v>3677.441782951355</v>
      </c>
      <c r="E50" s="25">
        <v>344.47955799102783</v>
      </c>
      <c r="F50" s="25">
        <v>13.692288398742676</v>
      </c>
      <c r="G50" s="25">
        <v>0</v>
      </c>
    </row>
    <row r="51" spans="1:7" ht="16.75" customHeight="1" x14ac:dyDescent="0.35">
      <c r="A51" s="13">
        <v>2</v>
      </c>
      <c r="B51" s="14" t="s">
        <v>43</v>
      </c>
      <c r="C51" s="25">
        <v>3788.5964059829712</v>
      </c>
      <c r="D51" s="25">
        <v>3509.3503046035767</v>
      </c>
      <c r="E51" s="25">
        <v>257.13188457489014</v>
      </c>
      <c r="F51" s="25">
        <v>11.038084030151367</v>
      </c>
      <c r="G51" s="25">
        <v>11.076132774353027</v>
      </c>
    </row>
    <row r="52" spans="1:7" ht="16.75" customHeight="1" x14ac:dyDescent="0.35">
      <c r="A52" s="13">
        <v>3</v>
      </c>
      <c r="B52" s="14" t="s">
        <v>44</v>
      </c>
      <c r="C52" s="25">
        <v>3838.0000438690186</v>
      </c>
      <c r="D52" s="25">
        <v>3639.5625171661377</v>
      </c>
      <c r="E52" s="25">
        <v>198.43752670288086</v>
      </c>
      <c r="F52" s="25">
        <v>0</v>
      </c>
      <c r="G52" s="25">
        <v>0</v>
      </c>
    </row>
    <row r="53" spans="1:7" ht="16.75" customHeight="1" x14ac:dyDescent="0.35">
      <c r="A53" s="13">
        <v>4</v>
      </c>
      <c r="B53" s="14" t="s">
        <v>45</v>
      </c>
      <c r="C53" s="25">
        <v>3405.0000057220459</v>
      </c>
      <c r="D53" s="25">
        <v>3064.3835353851318</v>
      </c>
      <c r="E53" s="25">
        <v>311.00739288330078</v>
      </c>
      <c r="F53" s="25">
        <v>29.609077453613281</v>
      </c>
      <c r="G53" s="25">
        <v>0</v>
      </c>
    </row>
    <row r="54" spans="1:7" ht="16.75" customHeight="1" x14ac:dyDescent="0.35">
      <c r="A54" s="13">
        <v>5</v>
      </c>
      <c r="B54" s="14" t="s">
        <v>46</v>
      </c>
      <c r="C54" s="25">
        <v>5531.0000705718994</v>
      </c>
      <c r="D54" s="25">
        <v>5090.5712623596191</v>
      </c>
      <c r="E54" s="25">
        <v>424.08699417114258</v>
      </c>
      <c r="F54" s="25">
        <v>16.341814041137695</v>
      </c>
      <c r="G54" s="25">
        <v>0</v>
      </c>
    </row>
    <row r="55" spans="1:7" ht="16.75" customHeight="1" x14ac:dyDescent="0.35">
      <c r="A55" s="13">
        <v>6</v>
      </c>
      <c r="B55" s="14" t="s">
        <v>47</v>
      </c>
      <c r="C55" s="25">
        <v>4987.0134229660034</v>
      </c>
      <c r="D55" s="25">
        <v>3494.0952177047729</v>
      </c>
      <c r="E55" s="25">
        <v>1438.2390804290771</v>
      </c>
      <c r="F55" s="25">
        <v>54.67912483215332</v>
      </c>
      <c r="G55" s="25">
        <v>0</v>
      </c>
    </row>
    <row r="56" spans="1:7" ht="16.75" customHeight="1" x14ac:dyDescent="0.35">
      <c r="A56" s="13">
        <v>7</v>
      </c>
      <c r="B56" s="14" t="s">
        <v>48</v>
      </c>
      <c r="C56" s="25">
        <v>8433.6204204559326</v>
      </c>
      <c r="D56" s="25">
        <v>6903.7205142974854</v>
      </c>
      <c r="E56" s="25">
        <v>1364.1371803283691</v>
      </c>
      <c r="F56" s="25">
        <v>149.1857738494873</v>
      </c>
      <c r="G56" s="25">
        <v>16.57695198059082</v>
      </c>
    </row>
    <row r="57" spans="1:7" ht="16.75" customHeight="1" x14ac:dyDescent="0.35">
      <c r="A57" s="13">
        <v>8</v>
      </c>
      <c r="B57" s="14" t="s">
        <v>49</v>
      </c>
      <c r="C57" s="25">
        <v>4965.0507678985596</v>
      </c>
      <c r="D57" s="25">
        <v>3748.5265913009644</v>
      </c>
      <c r="E57" s="25">
        <v>1171.6454296112061</v>
      </c>
      <c r="F57" s="25">
        <v>44.87874698638916</v>
      </c>
      <c r="G57" s="25">
        <v>0</v>
      </c>
    </row>
    <row r="58" spans="1:7" ht="16.75" customHeight="1" x14ac:dyDescent="0.35">
      <c r="A58" s="13">
        <v>9</v>
      </c>
      <c r="B58" s="14" t="s">
        <v>50</v>
      </c>
      <c r="C58" s="25">
        <v>3450.9999742507935</v>
      </c>
      <c r="D58" s="25">
        <v>2778.3265352249146</v>
      </c>
      <c r="E58" s="25">
        <v>661.24684810638428</v>
      </c>
      <c r="F58" s="25">
        <v>11.426590919494629</v>
      </c>
      <c r="G58" s="25">
        <v>0</v>
      </c>
    </row>
    <row r="59" spans="1:7" ht="16.75" customHeight="1" x14ac:dyDescent="0.35">
      <c r="A59" s="13">
        <v>10</v>
      </c>
      <c r="B59" s="14" t="s">
        <v>51</v>
      </c>
      <c r="C59" s="25">
        <v>2931.2837133407593</v>
      </c>
      <c r="D59" s="25">
        <v>2731.8159108161926</v>
      </c>
      <c r="E59" s="25">
        <v>152.91004323959351</v>
      </c>
      <c r="F59" s="25">
        <v>46.557759284973145</v>
      </c>
      <c r="G59" s="25">
        <v>0</v>
      </c>
    </row>
    <row r="60" spans="1:7" ht="16.75" customHeight="1" x14ac:dyDescent="0.35">
      <c r="A60" s="13">
        <v>11</v>
      </c>
      <c r="B60" s="14" t="s">
        <v>52</v>
      </c>
      <c r="C60" s="25">
        <v>4280.0000047683716</v>
      </c>
      <c r="D60" s="25">
        <v>2629.5826501846313</v>
      </c>
      <c r="E60" s="25">
        <v>1377.8565797805786</v>
      </c>
      <c r="F60" s="25">
        <v>272.56077480316162</v>
      </c>
      <c r="G60" s="25">
        <v>0</v>
      </c>
    </row>
    <row r="61" spans="1:7" ht="16.75" customHeight="1" x14ac:dyDescent="0.35">
      <c r="A61" s="11">
        <v>7</v>
      </c>
      <c r="B61" s="12" t="s">
        <v>53</v>
      </c>
      <c r="C61" s="23">
        <v>33431.403046607971</v>
      </c>
      <c r="D61" s="23">
        <v>29958.034037590027</v>
      </c>
      <c r="E61" s="23">
        <v>3333.2708559036255</v>
      </c>
      <c r="F61" s="23">
        <v>140.09815311431885</v>
      </c>
      <c r="G61" s="23">
        <v>0</v>
      </c>
    </row>
    <row r="62" spans="1:7" ht="16.75" customHeight="1" x14ac:dyDescent="0.35">
      <c r="A62" s="13">
        <v>1</v>
      </c>
      <c r="B62" s="14" t="s">
        <v>54</v>
      </c>
      <c r="C62" s="25">
        <v>3712.000057220459</v>
      </c>
      <c r="D62" s="25">
        <v>3620.6965827941895</v>
      </c>
      <c r="E62" s="25">
        <v>91.303474426269531</v>
      </c>
      <c r="F62" s="25">
        <v>0</v>
      </c>
      <c r="G62" s="25">
        <v>0</v>
      </c>
    </row>
    <row r="63" spans="1:7" ht="16.75" customHeight="1" x14ac:dyDescent="0.35">
      <c r="A63" s="13">
        <v>2</v>
      </c>
      <c r="B63" s="14" t="s">
        <v>55</v>
      </c>
      <c r="C63" s="25">
        <v>3944.0000286102295</v>
      </c>
      <c r="D63" s="25">
        <v>3250.532901763916</v>
      </c>
      <c r="E63" s="25">
        <v>638.43434143066406</v>
      </c>
      <c r="F63" s="25">
        <v>55.032785415649414</v>
      </c>
      <c r="G63" s="25">
        <v>0</v>
      </c>
    </row>
    <row r="64" spans="1:7" ht="16.75" customHeight="1" x14ac:dyDescent="0.35">
      <c r="A64" s="13">
        <v>3</v>
      </c>
      <c r="B64" s="14" t="s">
        <v>56</v>
      </c>
      <c r="C64" s="25">
        <v>4015.000020980835</v>
      </c>
      <c r="D64" s="25">
        <v>3732.9980030059814</v>
      </c>
      <c r="E64" s="25">
        <v>206.73147487640381</v>
      </c>
      <c r="F64" s="25">
        <v>75.270543098449707</v>
      </c>
      <c r="G64" s="25">
        <v>0</v>
      </c>
    </row>
    <row r="65" spans="1:7" ht="16.75" customHeight="1" x14ac:dyDescent="0.35">
      <c r="A65" s="13">
        <v>4</v>
      </c>
      <c r="B65" s="14" t="s">
        <v>57</v>
      </c>
      <c r="C65" s="25">
        <v>6504.0000219345093</v>
      </c>
      <c r="D65" s="25">
        <v>6099.5527324676514</v>
      </c>
      <c r="E65" s="25">
        <v>404.44728946685791</v>
      </c>
      <c r="F65" s="25">
        <v>0</v>
      </c>
      <c r="G65" s="25">
        <v>0</v>
      </c>
    </row>
    <row r="66" spans="1:7" ht="16.75" customHeight="1" x14ac:dyDescent="0.35">
      <c r="A66" s="13">
        <v>5</v>
      </c>
      <c r="B66" s="14" t="s">
        <v>58</v>
      </c>
      <c r="C66" s="25">
        <v>2549.9999923706055</v>
      </c>
      <c r="D66" s="25">
        <v>2345.0080518722534</v>
      </c>
      <c r="E66" s="25">
        <v>195.19711589813232</v>
      </c>
      <c r="F66" s="25">
        <v>9.7948246002197266</v>
      </c>
      <c r="G66" s="25">
        <v>0</v>
      </c>
    </row>
    <row r="67" spans="1:7" ht="16.75" customHeight="1" x14ac:dyDescent="0.35">
      <c r="A67" s="13">
        <v>6</v>
      </c>
      <c r="B67" s="15" t="s">
        <v>59</v>
      </c>
      <c r="C67" s="25">
        <v>7423.4028253555298</v>
      </c>
      <c r="D67" s="25">
        <v>6005.8455820083618</v>
      </c>
      <c r="E67" s="25">
        <v>1417.557243347168</v>
      </c>
      <c r="F67" s="25">
        <v>0</v>
      </c>
      <c r="G67" s="25">
        <v>0</v>
      </c>
    </row>
    <row r="68" spans="1:7" ht="16.75" customHeight="1" x14ac:dyDescent="0.35">
      <c r="A68" s="13">
        <v>7</v>
      </c>
      <c r="B68" s="14" t="s">
        <v>60</v>
      </c>
      <c r="C68" s="25">
        <v>5283.0001001358032</v>
      </c>
      <c r="D68" s="25">
        <v>4903.4001836776733</v>
      </c>
      <c r="E68" s="25">
        <v>379.59991645812988</v>
      </c>
      <c r="F68" s="25">
        <v>0</v>
      </c>
      <c r="G68" s="25">
        <v>0</v>
      </c>
    </row>
    <row r="69" spans="1:7" ht="16.75" customHeight="1" x14ac:dyDescent="0.35">
      <c r="A69" s="11">
        <v>8</v>
      </c>
      <c r="B69" s="12" t="s">
        <v>61</v>
      </c>
      <c r="C69" s="23">
        <v>32772.733183860779</v>
      </c>
      <c r="D69" s="23">
        <v>28130.408828735352</v>
      </c>
      <c r="E69" s="23">
        <v>4189.9234142303467</v>
      </c>
      <c r="F69" s="23">
        <v>301.12430667877197</v>
      </c>
      <c r="G69" s="23">
        <v>151.27663421630859</v>
      </c>
    </row>
    <row r="70" spans="1:7" ht="16.75" customHeight="1" x14ac:dyDescent="0.35">
      <c r="A70" s="13">
        <v>1</v>
      </c>
      <c r="B70" s="14" t="s">
        <v>62</v>
      </c>
      <c r="C70" s="25">
        <v>7082.0307388305664</v>
      </c>
      <c r="D70" s="25">
        <v>6746.884952545166</v>
      </c>
      <c r="E70" s="25">
        <v>300.06716537475586</v>
      </c>
      <c r="F70" s="25">
        <v>35.078620910644531</v>
      </c>
      <c r="G70" s="25">
        <v>0</v>
      </c>
    </row>
    <row r="71" spans="1:7" ht="16.75" customHeight="1" x14ac:dyDescent="0.35">
      <c r="A71" s="13">
        <v>2</v>
      </c>
      <c r="B71" s="14" t="s">
        <v>63</v>
      </c>
      <c r="C71" s="25">
        <v>5151.9999971389771</v>
      </c>
      <c r="D71" s="25">
        <v>4605.3013849258423</v>
      </c>
      <c r="E71" s="25">
        <v>484.12960052490234</v>
      </c>
      <c r="F71" s="25">
        <v>62.569011688232422</v>
      </c>
      <c r="G71" s="25">
        <v>0</v>
      </c>
    </row>
    <row r="72" spans="1:7" ht="16.75" customHeight="1" x14ac:dyDescent="0.35">
      <c r="A72" s="13">
        <v>3</v>
      </c>
      <c r="B72" s="14" t="s">
        <v>64</v>
      </c>
      <c r="C72" s="25">
        <v>3984.1894035339355</v>
      </c>
      <c r="D72" s="25">
        <v>3639.2482824325562</v>
      </c>
      <c r="E72" s="25">
        <v>194.55221748352051</v>
      </c>
      <c r="F72" s="25">
        <v>11.543525695800781</v>
      </c>
      <c r="G72" s="25">
        <v>138.84537792205811</v>
      </c>
    </row>
    <row r="73" spans="1:7" ht="16.75" customHeight="1" x14ac:dyDescent="0.35">
      <c r="A73" s="13">
        <v>4</v>
      </c>
      <c r="B73" s="14" t="s">
        <v>65</v>
      </c>
      <c r="C73" s="25">
        <v>6334.4162712097168</v>
      </c>
      <c r="D73" s="25">
        <v>4296.0249996185303</v>
      </c>
      <c r="E73" s="25">
        <v>1864.5610771179199</v>
      </c>
      <c r="F73" s="25">
        <v>161.39893817901611</v>
      </c>
      <c r="G73" s="25">
        <v>12.431256294250488</v>
      </c>
    </row>
    <row r="74" spans="1:7" ht="16.75" customHeight="1" x14ac:dyDescent="0.35">
      <c r="A74" s="13">
        <v>5</v>
      </c>
      <c r="B74" s="14" t="s">
        <v>66</v>
      </c>
      <c r="C74" s="25">
        <v>3999.9999885559082</v>
      </c>
      <c r="D74" s="25">
        <v>3664.1394214630127</v>
      </c>
      <c r="E74" s="25">
        <v>305.32635688781738</v>
      </c>
      <c r="F74" s="25">
        <v>30.534210205078125</v>
      </c>
      <c r="G74" s="25">
        <v>0</v>
      </c>
    </row>
    <row r="75" spans="1:7" ht="16.75" customHeight="1" x14ac:dyDescent="0.35">
      <c r="A75" s="13">
        <v>6</v>
      </c>
      <c r="B75" s="14" t="s">
        <v>67</v>
      </c>
      <c r="C75" s="25">
        <v>6220.0967845916748</v>
      </c>
      <c r="D75" s="25">
        <v>5178.8097877502441</v>
      </c>
      <c r="E75" s="25">
        <v>1041.2869968414307</v>
      </c>
      <c r="F75" s="25">
        <v>0</v>
      </c>
      <c r="G75" s="25">
        <v>0</v>
      </c>
    </row>
    <row r="76" spans="1:7" ht="16.75" customHeight="1" x14ac:dyDescent="0.35">
      <c r="A76" s="11">
        <v>9</v>
      </c>
      <c r="B76" s="12" t="s">
        <v>68</v>
      </c>
      <c r="C76" s="23">
        <v>49273.835264205933</v>
      </c>
      <c r="D76" s="23">
        <v>36559.507451057434</v>
      </c>
      <c r="E76" s="23">
        <v>9682.9509363174438</v>
      </c>
      <c r="F76" s="23">
        <v>2934.4249935150146</v>
      </c>
      <c r="G76" s="23">
        <v>96.951883316040039</v>
      </c>
    </row>
    <row r="77" spans="1:7" ht="16.75" customHeight="1" x14ac:dyDescent="0.35">
      <c r="A77" s="13">
        <v>1</v>
      </c>
      <c r="B77" s="14" t="s">
        <v>69</v>
      </c>
      <c r="C77" s="25">
        <v>4138.730110168457</v>
      </c>
      <c r="D77" s="25">
        <v>1657.1072692871094</v>
      </c>
      <c r="E77" s="25">
        <v>2470.0406112670898</v>
      </c>
      <c r="F77" s="25">
        <v>11.582229614257813</v>
      </c>
      <c r="G77" s="25">
        <v>0</v>
      </c>
    </row>
    <row r="78" spans="1:7" ht="16.75" customHeight="1" x14ac:dyDescent="0.35">
      <c r="A78" s="13">
        <v>2</v>
      </c>
      <c r="B78" s="14" t="s">
        <v>70</v>
      </c>
      <c r="C78" s="25">
        <v>5277.999960899353</v>
      </c>
      <c r="D78" s="25">
        <v>4793.1303453445435</v>
      </c>
      <c r="E78" s="25">
        <v>471.73111820220947</v>
      </c>
      <c r="F78" s="25">
        <v>13.138497352600098</v>
      </c>
      <c r="G78" s="25">
        <v>0</v>
      </c>
    </row>
    <row r="79" spans="1:7" ht="16.75" customHeight="1" x14ac:dyDescent="0.35">
      <c r="A79" s="13">
        <v>3</v>
      </c>
      <c r="B79" s="14" t="s">
        <v>71</v>
      </c>
      <c r="C79" s="25">
        <v>6884.9999828338623</v>
      </c>
      <c r="D79" s="25">
        <v>5966.7858715057373</v>
      </c>
      <c r="E79" s="25">
        <v>902.92616081237793</v>
      </c>
      <c r="F79" s="25">
        <v>15.28795051574707</v>
      </c>
      <c r="G79" s="25">
        <v>0</v>
      </c>
    </row>
    <row r="80" spans="1:7" ht="16.75" customHeight="1" x14ac:dyDescent="0.35">
      <c r="A80" s="13">
        <v>4</v>
      </c>
      <c r="B80" s="14" t="s">
        <v>72</v>
      </c>
      <c r="C80" s="25">
        <v>2659.0000047683716</v>
      </c>
      <c r="D80" s="25">
        <v>2296.7352333068848</v>
      </c>
      <c r="E80" s="25">
        <v>284.62414646148682</v>
      </c>
      <c r="F80" s="25">
        <v>52.522806167602539</v>
      </c>
      <c r="G80" s="25">
        <v>25.117818832397461</v>
      </c>
    </row>
    <row r="81" spans="1:7" ht="16.75" customHeight="1" x14ac:dyDescent="0.35">
      <c r="A81" s="13">
        <v>5</v>
      </c>
      <c r="B81" s="14" t="s">
        <v>73</v>
      </c>
      <c r="C81" s="25">
        <v>6990.9999704360962</v>
      </c>
      <c r="D81" s="25">
        <v>4072.2809362411499</v>
      </c>
      <c r="E81" s="25">
        <v>1197.8617191314697</v>
      </c>
      <c r="F81" s="25">
        <v>1660.996148109436</v>
      </c>
      <c r="G81" s="25">
        <v>59.861166954040527</v>
      </c>
    </row>
    <row r="82" spans="1:7" ht="16.75" customHeight="1" x14ac:dyDescent="0.35">
      <c r="A82" s="13">
        <v>6</v>
      </c>
      <c r="B82" s="14" t="s">
        <v>74</v>
      </c>
      <c r="C82" s="25">
        <v>4875.9999485015869</v>
      </c>
      <c r="D82" s="25">
        <v>4398.0342321395874</v>
      </c>
      <c r="E82" s="25">
        <v>310.6623420715332</v>
      </c>
      <c r="F82" s="25">
        <v>155.33047676086426</v>
      </c>
      <c r="G82" s="25">
        <v>11.972897529602051</v>
      </c>
    </row>
    <row r="83" spans="1:7" ht="16.75" customHeight="1" x14ac:dyDescent="0.35">
      <c r="A83" s="13">
        <v>7</v>
      </c>
      <c r="B83" s="14" t="s">
        <v>75</v>
      </c>
      <c r="C83" s="25">
        <v>6803.000054359436</v>
      </c>
      <c r="D83" s="25">
        <v>6100.0787715911865</v>
      </c>
      <c r="E83" s="25">
        <v>590.44937324523926</v>
      </c>
      <c r="F83" s="25">
        <v>112.47190952301025</v>
      </c>
      <c r="G83" s="25">
        <v>0</v>
      </c>
    </row>
    <row r="84" spans="1:7" ht="16.75" customHeight="1" x14ac:dyDescent="0.35">
      <c r="A84" s="13">
        <v>8</v>
      </c>
      <c r="B84" s="14" t="s">
        <v>76</v>
      </c>
      <c r="C84" s="25">
        <v>4530.0000600814819</v>
      </c>
      <c r="D84" s="25">
        <v>3809.9043292999268</v>
      </c>
      <c r="E84" s="25">
        <v>636.60413074493408</v>
      </c>
      <c r="F84" s="25">
        <v>83.491600036621094</v>
      </c>
      <c r="G84" s="25">
        <v>0</v>
      </c>
    </row>
    <row r="85" spans="1:7" ht="16.75" customHeight="1" x14ac:dyDescent="0.35">
      <c r="A85" s="13">
        <v>9</v>
      </c>
      <c r="B85" s="14" t="s">
        <v>66</v>
      </c>
      <c r="C85" s="25">
        <v>3615.9999713897705</v>
      </c>
      <c r="D85" s="25">
        <v>2326.510142326355</v>
      </c>
      <c r="E85" s="25">
        <v>992.09669876098633</v>
      </c>
      <c r="F85" s="25">
        <v>297.3931303024292</v>
      </c>
      <c r="G85" s="25">
        <v>0</v>
      </c>
    </row>
    <row r="86" spans="1:7" ht="16.75" customHeight="1" x14ac:dyDescent="0.35">
      <c r="A86" s="13">
        <v>10</v>
      </c>
      <c r="B86" s="14" t="s">
        <v>77</v>
      </c>
      <c r="C86" s="25">
        <v>3497.1052007675171</v>
      </c>
      <c r="D86" s="25">
        <v>1138.9403200149536</v>
      </c>
      <c r="E86" s="25">
        <v>1825.9546356201172</v>
      </c>
      <c r="F86" s="25">
        <v>532.21024513244629</v>
      </c>
      <c r="G86" s="25">
        <v>0</v>
      </c>
    </row>
    <row r="87" spans="1:7" ht="16.75" customHeight="1" x14ac:dyDescent="0.35">
      <c r="A87" s="11">
        <v>10</v>
      </c>
      <c r="B87" s="12" t="s">
        <v>78</v>
      </c>
      <c r="C87" s="23">
        <v>62526.431168556213</v>
      </c>
      <c r="D87" s="23">
        <v>50510.268404960632</v>
      </c>
      <c r="E87" s="23">
        <v>10093.999074935913</v>
      </c>
      <c r="F87" s="23">
        <v>1781.2774276733398</v>
      </c>
      <c r="G87" s="23">
        <v>140.88626098632813</v>
      </c>
    </row>
    <row r="88" spans="1:7" ht="16.75" customHeight="1" x14ac:dyDescent="0.35">
      <c r="A88" s="13">
        <v>1</v>
      </c>
      <c r="B88" s="14" t="s">
        <v>79</v>
      </c>
      <c r="C88" s="25">
        <v>5538.7973117828369</v>
      </c>
      <c r="D88" s="25">
        <v>4438.10498046875</v>
      </c>
      <c r="E88" s="25">
        <v>1064.4149913787842</v>
      </c>
      <c r="F88" s="25">
        <v>24.184106826782227</v>
      </c>
      <c r="G88" s="25">
        <v>12.093233108520508</v>
      </c>
    </row>
    <row r="89" spans="1:7" ht="16.75" customHeight="1" x14ac:dyDescent="0.35">
      <c r="A89" s="13">
        <v>2</v>
      </c>
      <c r="B89" s="15" t="s">
        <v>80</v>
      </c>
      <c r="C89" s="25">
        <v>3175.9999704360962</v>
      </c>
      <c r="D89" s="25">
        <v>2760.178129196167</v>
      </c>
      <c r="E89" s="25">
        <v>406.58710479736328</v>
      </c>
      <c r="F89" s="25">
        <v>9.234736442565918</v>
      </c>
      <c r="G89" s="25">
        <v>0</v>
      </c>
    </row>
    <row r="90" spans="1:7" ht="16.75" customHeight="1" x14ac:dyDescent="0.35">
      <c r="A90" s="13">
        <v>3</v>
      </c>
      <c r="B90" s="14" t="s">
        <v>81</v>
      </c>
      <c r="C90" s="25">
        <v>6519.2231016159058</v>
      </c>
      <c r="D90" s="25">
        <v>5870.1872453689575</v>
      </c>
      <c r="E90" s="25">
        <v>634.45239162445068</v>
      </c>
      <c r="F90" s="25">
        <v>14.583464622497559</v>
      </c>
      <c r="G90" s="25">
        <v>0</v>
      </c>
    </row>
    <row r="91" spans="1:7" ht="16.75" customHeight="1" x14ac:dyDescent="0.35">
      <c r="A91" s="13">
        <v>4</v>
      </c>
      <c r="B91" s="14" t="s">
        <v>82</v>
      </c>
      <c r="C91" s="25">
        <v>10536.000062942505</v>
      </c>
      <c r="D91" s="25">
        <v>8347.4801082611084</v>
      </c>
      <c r="E91" s="25">
        <v>2052.8005027770996</v>
      </c>
      <c r="F91" s="25">
        <v>135.71945190429688</v>
      </c>
      <c r="G91" s="25">
        <v>0</v>
      </c>
    </row>
    <row r="92" spans="1:7" ht="16.75" customHeight="1" x14ac:dyDescent="0.35">
      <c r="A92" s="13">
        <v>5</v>
      </c>
      <c r="B92" s="14" t="s">
        <v>83</v>
      </c>
      <c r="C92" s="25">
        <v>9380.9997138977051</v>
      </c>
      <c r="D92" s="25">
        <v>7156.4289283752441</v>
      </c>
      <c r="E92" s="25">
        <v>1725.9942569732666</v>
      </c>
      <c r="F92" s="25">
        <v>441.04750061035156</v>
      </c>
      <c r="G92" s="25">
        <v>57.529027938842773</v>
      </c>
    </row>
    <row r="93" spans="1:7" ht="16.75" customHeight="1" x14ac:dyDescent="0.35">
      <c r="A93" s="13">
        <v>6</v>
      </c>
      <c r="B93" s="14" t="s">
        <v>84</v>
      </c>
      <c r="C93" s="25">
        <v>9596.4110803604126</v>
      </c>
      <c r="D93" s="25">
        <v>6594.6597290039063</v>
      </c>
      <c r="E93" s="25">
        <v>2105.4545726776123</v>
      </c>
      <c r="F93" s="25">
        <v>850.30209064483643</v>
      </c>
      <c r="G93" s="25">
        <v>45.994688034057617</v>
      </c>
    </row>
    <row r="94" spans="1:7" ht="16.75" customHeight="1" x14ac:dyDescent="0.35">
      <c r="A94" s="13">
        <v>7</v>
      </c>
      <c r="B94" s="14" t="s">
        <v>85</v>
      </c>
      <c r="C94" s="25">
        <v>5738.0000019073486</v>
      </c>
      <c r="D94" s="25">
        <v>4564.8701763153076</v>
      </c>
      <c r="E94" s="25">
        <v>920.82488250732422</v>
      </c>
      <c r="F94" s="25">
        <v>227.03563117980957</v>
      </c>
      <c r="G94" s="25">
        <v>25.269311904907227</v>
      </c>
    </row>
    <row r="95" spans="1:7" ht="16.75" customHeight="1" x14ac:dyDescent="0.35">
      <c r="A95" s="13">
        <v>8</v>
      </c>
      <c r="B95" s="14" t="s">
        <v>86</v>
      </c>
      <c r="C95" s="25">
        <v>7032.0000305175781</v>
      </c>
      <c r="D95" s="25">
        <v>6113.8663568496704</v>
      </c>
      <c r="E95" s="25">
        <v>838.96322822570801</v>
      </c>
      <c r="F95" s="25">
        <v>79.170445442199707</v>
      </c>
      <c r="G95" s="25">
        <v>0</v>
      </c>
    </row>
    <row r="96" spans="1:7" ht="16.75" customHeight="1" x14ac:dyDescent="0.35">
      <c r="A96" s="18">
        <v>9</v>
      </c>
      <c r="B96" s="19" t="s">
        <v>87</v>
      </c>
      <c r="C96" s="27">
        <v>5008.9998950958252</v>
      </c>
      <c r="D96" s="27">
        <v>4664.492751121521</v>
      </c>
      <c r="E96" s="27">
        <v>344.5071439743042</v>
      </c>
      <c r="F96" s="27">
        <v>0</v>
      </c>
      <c r="G96" s="27">
        <v>0</v>
      </c>
    </row>
  </sheetData>
  <mergeCells count="5">
    <mergeCell ref="A1:G1"/>
    <mergeCell ref="A5:A6"/>
    <mergeCell ref="B5:B6"/>
    <mergeCell ref="C5:C6"/>
    <mergeCell ref="D5:G5"/>
  </mergeCells>
  <pageMargins left="0.59055118110236227" right="0.11811023622047245" top="0.31496062992125984" bottom="0.23622047244094491" header="0.31496062992125984" footer="0.23622047244094491"/>
  <pageSetup scale="85" orientation="landscape" horizontalDpi="90" verticalDpi="9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DED73-A303-4146-B1BA-D58287DEB12D}">
  <dimension ref="A1:J96"/>
  <sheetViews>
    <sheetView zoomScale="109" workbookViewId="0">
      <selection activeCell="K9" sqref="K9"/>
    </sheetView>
  </sheetViews>
  <sheetFormatPr defaultRowHeight="14.5" x14ac:dyDescent="0.35"/>
  <cols>
    <col min="1" max="1" width="6.1796875" customWidth="1"/>
    <col min="2" max="2" width="32" customWidth="1"/>
    <col min="3" max="3" width="10.81640625" customWidth="1"/>
    <col min="4" max="5" width="12.36328125" customWidth="1"/>
    <col min="6" max="6" width="18.453125" customWidth="1"/>
    <col min="7" max="10" width="11" customWidth="1"/>
  </cols>
  <sheetData>
    <row r="1" spans="1:10" x14ac:dyDescent="0.35">
      <c r="A1" s="42" t="s">
        <v>97</v>
      </c>
      <c r="B1" s="42"/>
      <c r="C1" s="42"/>
      <c r="D1" s="42"/>
      <c r="E1" s="42"/>
      <c r="F1" s="42"/>
      <c r="G1" s="42"/>
      <c r="H1" s="42"/>
      <c r="I1" s="42"/>
      <c r="J1" s="42"/>
    </row>
    <row r="2" spans="1:10" x14ac:dyDescent="0.35">
      <c r="J2" s="6" t="s">
        <v>96</v>
      </c>
    </row>
    <row r="3" spans="1:10" ht="28.75" customHeight="1" x14ac:dyDescent="0.35">
      <c r="A3" s="93" t="s">
        <v>264</v>
      </c>
      <c r="B3" s="93"/>
      <c r="C3" s="93"/>
      <c r="D3" s="93"/>
      <c r="E3" s="93"/>
      <c r="F3" s="93"/>
      <c r="G3" s="93"/>
      <c r="H3" s="93"/>
      <c r="I3" s="93"/>
      <c r="J3" s="93"/>
    </row>
    <row r="4" spans="1:10" ht="4.75" customHeight="1" x14ac:dyDescent="0.35"/>
    <row r="5" spans="1:10" ht="28.25" customHeight="1" x14ac:dyDescent="0.35">
      <c r="A5" s="86" t="s">
        <v>88</v>
      </c>
      <c r="B5" s="86" t="s">
        <v>89</v>
      </c>
      <c r="C5" s="91" t="s">
        <v>90</v>
      </c>
      <c r="D5" s="88" t="s">
        <v>238</v>
      </c>
      <c r="E5" s="88"/>
      <c r="F5" s="92" t="s">
        <v>239</v>
      </c>
      <c r="G5" s="90" t="s">
        <v>240</v>
      </c>
      <c r="H5" s="90"/>
      <c r="I5" s="90"/>
      <c r="J5" s="90"/>
    </row>
    <row r="6" spans="1:10" ht="43.25" customHeight="1" x14ac:dyDescent="0.35">
      <c r="A6" s="86"/>
      <c r="B6" s="86"/>
      <c r="C6" s="91"/>
      <c r="D6" s="37" t="s">
        <v>241</v>
      </c>
      <c r="E6" s="38" t="s">
        <v>242</v>
      </c>
      <c r="F6" s="92"/>
      <c r="G6" s="36" t="s">
        <v>243</v>
      </c>
      <c r="H6" s="36" t="s">
        <v>244</v>
      </c>
      <c r="I6" s="36" t="s">
        <v>245</v>
      </c>
      <c r="J6" s="36" t="s">
        <v>246</v>
      </c>
    </row>
    <row r="7" spans="1:10" x14ac:dyDescent="0.35">
      <c r="A7" s="16">
        <v>0</v>
      </c>
      <c r="B7" s="17" t="s">
        <v>96</v>
      </c>
      <c r="C7" s="21">
        <f>C8+C17+C22+C30+C39+C49+C61+C69+C76+C87</f>
        <v>302639.57063734531</v>
      </c>
      <c r="D7" s="21">
        <f t="shared" ref="D7:J7" si="0">D8+D17+D22+D30+D39+D49+D61+D69+D76+D87</f>
        <v>254133.06058168411</v>
      </c>
      <c r="E7" s="21">
        <f t="shared" si="0"/>
        <v>48506.510055661201</v>
      </c>
      <c r="F7" s="21">
        <f t="shared" si="0"/>
        <v>210385.54685592651</v>
      </c>
      <c r="G7" s="21">
        <f t="shared" si="0"/>
        <v>62661.614656329155</v>
      </c>
      <c r="H7" s="21">
        <f t="shared" si="0"/>
        <v>107988.5916993618</v>
      </c>
      <c r="I7" s="21">
        <f t="shared" si="0"/>
        <v>33624.409294247627</v>
      </c>
      <c r="J7" s="21">
        <f t="shared" si="0"/>
        <v>6110.9312059879303</v>
      </c>
    </row>
    <row r="8" spans="1:10" ht="16.75" customHeight="1" x14ac:dyDescent="0.35">
      <c r="A8" s="11">
        <v>1</v>
      </c>
      <c r="B8" s="12" t="s">
        <v>0</v>
      </c>
      <c r="C8" s="23">
        <v>8373.4522271156311</v>
      </c>
      <c r="D8" s="23">
        <v>6969.5186154842377</v>
      </c>
      <c r="E8" s="23">
        <v>1403.9336116313934</v>
      </c>
      <c r="F8" s="23">
        <v>7276.6192543506622</v>
      </c>
      <c r="G8" s="23">
        <v>4458.0028018951416</v>
      </c>
      <c r="H8" s="23">
        <v>2393.9988481998444</v>
      </c>
      <c r="I8" s="23">
        <v>415.24055862426758</v>
      </c>
      <c r="J8" s="23">
        <v>9.3770456314086914</v>
      </c>
    </row>
    <row r="9" spans="1:10" ht="16.75" customHeight="1" x14ac:dyDescent="0.35">
      <c r="A9" s="13">
        <v>1</v>
      </c>
      <c r="B9" s="14" t="s">
        <v>1</v>
      </c>
      <c r="C9" s="25">
        <v>527.00000262260437</v>
      </c>
      <c r="D9" s="25">
        <v>514.719233751297</v>
      </c>
      <c r="E9" s="25">
        <v>12.280768871307373</v>
      </c>
      <c r="F9" s="25">
        <v>477.87640929222107</v>
      </c>
      <c r="G9" s="25">
        <v>139.91885852813721</v>
      </c>
      <c r="H9" s="25">
        <v>320.66341185569763</v>
      </c>
      <c r="I9" s="25">
        <v>17.29413890838623</v>
      </c>
      <c r="J9" s="25">
        <v>0</v>
      </c>
    </row>
    <row r="10" spans="1:10" ht="16.75" customHeight="1" x14ac:dyDescent="0.35">
      <c r="A10" s="13">
        <v>2</v>
      </c>
      <c r="B10" s="14" t="s">
        <v>2</v>
      </c>
      <c r="C10" s="25">
        <v>774.99998474121094</v>
      </c>
      <c r="D10" s="25">
        <v>495.31862878799438</v>
      </c>
      <c r="E10" s="25">
        <v>279.68135595321655</v>
      </c>
      <c r="F10" s="25">
        <v>366.12930536270142</v>
      </c>
      <c r="G10" s="25">
        <v>280.5669732093811</v>
      </c>
      <c r="H10" s="25">
        <v>61.115951538085938</v>
      </c>
      <c r="I10" s="25">
        <v>24.446380615234375</v>
      </c>
      <c r="J10" s="25">
        <v>0</v>
      </c>
    </row>
    <row r="11" spans="1:10" ht="16.75" customHeight="1" x14ac:dyDescent="0.35">
      <c r="A11" s="13">
        <v>3</v>
      </c>
      <c r="B11" s="14" t="s">
        <v>3</v>
      </c>
      <c r="C11" s="25">
        <v>565.00000238418579</v>
      </c>
      <c r="D11" s="25">
        <v>339.3443775177002</v>
      </c>
      <c r="E11" s="25">
        <v>225.6556248664856</v>
      </c>
      <c r="F11" s="25">
        <v>395.83611869812012</v>
      </c>
      <c r="G11" s="25">
        <v>180.66383934020996</v>
      </c>
      <c r="H11" s="25">
        <v>215.17227935791016</v>
      </c>
      <c r="I11" s="25">
        <v>0</v>
      </c>
      <c r="J11" s="25">
        <v>0</v>
      </c>
    </row>
    <row r="12" spans="1:10" ht="16.75" customHeight="1" x14ac:dyDescent="0.35">
      <c r="A12" s="13">
        <v>4</v>
      </c>
      <c r="B12" s="14" t="s">
        <v>4</v>
      </c>
      <c r="C12" s="25">
        <v>1122.999979019165</v>
      </c>
      <c r="D12" s="25">
        <v>860.82349014282227</v>
      </c>
      <c r="E12" s="25">
        <v>262.17648887634277</v>
      </c>
      <c r="F12" s="25">
        <v>1122.999979019165</v>
      </c>
      <c r="G12" s="25">
        <v>67.46613597869873</v>
      </c>
      <c r="H12" s="25">
        <v>791.38022708892822</v>
      </c>
      <c r="I12" s="25">
        <v>254.77657032012939</v>
      </c>
      <c r="J12" s="25">
        <v>9.3770456314086914</v>
      </c>
    </row>
    <row r="13" spans="1:10" ht="16.75" customHeight="1" x14ac:dyDescent="0.35">
      <c r="A13" s="13">
        <v>5</v>
      </c>
      <c r="B13" s="14" t="s">
        <v>5</v>
      </c>
      <c r="C13" s="25">
        <v>2391.0000190734863</v>
      </c>
      <c r="D13" s="25">
        <v>2380.9066047668457</v>
      </c>
      <c r="E13" s="25">
        <v>10.093414306640625</v>
      </c>
      <c r="F13" s="25">
        <v>2391.0000190734863</v>
      </c>
      <c r="G13" s="25">
        <v>2258.8467111587524</v>
      </c>
      <c r="H13" s="25">
        <v>132.15330791473389</v>
      </c>
      <c r="I13" s="25">
        <v>0</v>
      </c>
      <c r="J13" s="25">
        <v>0</v>
      </c>
    </row>
    <row r="14" spans="1:10" ht="16.75" customHeight="1" x14ac:dyDescent="0.35">
      <c r="A14" s="13">
        <v>6</v>
      </c>
      <c r="B14" s="14" t="s">
        <v>6</v>
      </c>
      <c r="C14" s="25">
        <v>1820.3477125167847</v>
      </c>
      <c r="D14" s="25">
        <v>1480.0082573890686</v>
      </c>
      <c r="E14" s="25">
        <v>340.33945512771606</v>
      </c>
      <c r="F14" s="25">
        <v>1611.7620801925659</v>
      </c>
      <c r="G14" s="25">
        <v>866.65105533599854</v>
      </c>
      <c r="H14" s="25">
        <v>738.15467596054077</v>
      </c>
      <c r="I14" s="25">
        <v>6.9563488960266113</v>
      </c>
      <c r="J14" s="25">
        <v>0</v>
      </c>
    </row>
    <row r="15" spans="1:10" ht="16.75" customHeight="1" x14ac:dyDescent="0.35">
      <c r="A15" s="13">
        <v>7</v>
      </c>
      <c r="B15" s="15" t="s">
        <v>7</v>
      </c>
      <c r="C15" s="25">
        <v>887.99999523162842</v>
      </c>
      <c r="D15" s="25">
        <v>870.34628391265869</v>
      </c>
      <c r="E15" s="25">
        <v>17.653711318969727</v>
      </c>
      <c r="F15" s="25">
        <v>633.27201795578003</v>
      </c>
      <c r="G15" s="25">
        <v>533.17360353469849</v>
      </c>
      <c r="H15" s="25">
        <v>100.09841442108154</v>
      </c>
      <c r="I15" s="25">
        <v>0</v>
      </c>
      <c r="J15" s="25">
        <v>0</v>
      </c>
    </row>
    <row r="16" spans="1:10" ht="16.75" customHeight="1" x14ac:dyDescent="0.35">
      <c r="A16" s="13">
        <v>8</v>
      </c>
      <c r="B16" s="14" t="s">
        <v>8</v>
      </c>
      <c r="C16" s="25">
        <v>284.10453152656555</v>
      </c>
      <c r="D16" s="25">
        <v>28.05173921585083</v>
      </c>
      <c r="E16" s="25">
        <v>256.05279231071472</v>
      </c>
      <c r="F16" s="25">
        <v>277.74332475662231</v>
      </c>
      <c r="G16" s="25">
        <v>130.71562480926514</v>
      </c>
      <c r="H16" s="25">
        <v>35.260580062866211</v>
      </c>
      <c r="I16" s="25">
        <v>111.76711988449097</v>
      </c>
      <c r="J16" s="25">
        <v>0</v>
      </c>
    </row>
    <row r="17" spans="1:10" ht="16.75" customHeight="1" x14ac:dyDescent="0.35">
      <c r="A17" s="11">
        <v>2</v>
      </c>
      <c r="B17" s="12" t="s">
        <v>9</v>
      </c>
      <c r="C17" s="23">
        <v>10928.820312023163</v>
      </c>
      <c r="D17" s="23">
        <v>10281.119795799255</v>
      </c>
      <c r="E17" s="23">
        <v>647.70051622390747</v>
      </c>
      <c r="F17" s="23">
        <v>7821.3275270462036</v>
      </c>
      <c r="G17" s="23">
        <v>3305.1393876075745</v>
      </c>
      <c r="H17" s="23">
        <v>3989.2334942817688</v>
      </c>
      <c r="I17" s="23">
        <v>440.23372554779053</v>
      </c>
      <c r="J17" s="23">
        <v>86.720919609069824</v>
      </c>
    </row>
    <row r="18" spans="1:10" ht="16.75" customHeight="1" x14ac:dyDescent="0.35">
      <c r="A18" s="13">
        <v>1</v>
      </c>
      <c r="B18" s="15" t="s">
        <v>10</v>
      </c>
      <c r="C18" s="25">
        <v>1148.0000157356262</v>
      </c>
      <c r="D18" s="25">
        <v>1135.2254781723022</v>
      </c>
      <c r="E18" s="25">
        <v>12.774537563323975</v>
      </c>
      <c r="F18" s="25">
        <v>694.97073936462402</v>
      </c>
      <c r="G18" s="25">
        <v>545.82652902603149</v>
      </c>
      <c r="H18" s="25">
        <v>125.74950265884399</v>
      </c>
      <c r="I18" s="25">
        <v>23.394707679748535</v>
      </c>
      <c r="J18" s="25">
        <v>0</v>
      </c>
    </row>
    <row r="19" spans="1:10" ht="16.75" customHeight="1" x14ac:dyDescent="0.35">
      <c r="A19" s="13">
        <v>2</v>
      </c>
      <c r="B19" s="14" t="s">
        <v>11</v>
      </c>
      <c r="C19" s="25">
        <v>4035.4840211868286</v>
      </c>
      <c r="D19" s="25">
        <v>3488.3656892776489</v>
      </c>
      <c r="E19" s="25">
        <v>547.11833190917969</v>
      </c>
      <c r="F19" s="25">
        <v>2350.7857465744019</v>
      </c>
      <c r="G19" s="25">
        <v>437.85911464691162</v>
      </c>
      <c r="H19" s="25">
        <v>1775.9535884857178</v>
      </c>
      <c r="I19" s="25">
        <v>136.97304344177246</v>
      </c>
      <c r="J19" s="25">
        <v>0</v>
      </c>
    </row>
    <row r="20" spans="1:10" ht="16.75" customHeight="1" x14ac:dyDescent="0.35">
      <c r="A20" s="13">
        <v>3</v>
      </c>
      <c r="B20" s="14" t="s">
        <v>12</v>
      </c>
      <c r="C20" s="25">
        <v>2431.3362817764282</v>
      </c>
      <c r="D20" s="25">
        <v>2412.2767524719238</v>
      </c>
      <c r="E20" s="25">
        <v>19.059529304504395</v>
      </c>
      <c r="F20" s="25">
        <v>1874.3863849639893</v>
      </c>
      <c r="G20" s="25">
        <v>846.7158842086792</v>
      </c>
      <c r="H20" s="25">
        <v>847.94760894775391</v>
      </c>
      <c r="I20" s="25">
        <v>161.85611152648926</v>
      </c>
      <c r="J20" s="25">
        <v>17.866780281066895</v>
      </c>
    </row>
    <row r="21" spans="1:10" ht="16.75" customHeight="1" x14ac:dyDescent="0.35">
      <c r="A21" s="13">
        <v>4</v>
      </c>
      <c r="B21" s="14" t="s">
        <v>13</v>
      </c>
      <c r="C21" s="25">
        <v>3313.9999933242798</v>
      </c>
      <c r="D21" s="25">
        <v>3245.2518758773804</v>
      </c>
      <c r="E21" s="25">
        <v>68.748117446899414</v>
      </c>
      <c r="F21" s="25">
        <v>2901.1846561431885</v>
      </c>
      <c r="G21" s="25">
        <v>1474.7378597259521</v>
      </c>
      <c r="H21" s="25">
        <v>1239.5827941894531</v>
      </c>
      <c r="I21" s="25">
        <v>118.00986289978027</v>
      </c>
      <c r="J21" s="25">
        <v>68.85413932800293</v>
      </c>
    </row>
    <row r="22" spans="1:10" ht="16.75" customHeight="1" x14ac:dyDescent="0.35">
      <c r="A22" s="11">
        <v>3</v>
      </c>
      <c r="B22" s="12" t="s">
        <v>14</v>
      </c>
      <c r="C22" s="23">
        <v>9706.610363483429</v>
      </c>
      <c r="D22" s="23">
        <v>8847.7112336158752</v>
      </c>
      <c r="E22" s="23">
        <v>858.89912986755371</v>
      </c>
      <c r="F22" s="23">
        <v>7100.3690859079361</v>
      </c>
      <c r="G22" s="23">
        <v>1970.0692704916</v>
      </c>
      <c r="H22" s="23">
        <v>4638.7322933673859</v>
      </c>
      <c r="I22" s="23">
        <v>470.67960834503174</v>
      </c>
      <c r="J22" s="23">
        <v>20.887913703918457</v>
      </c>
    </row>
    <row r="23" spans="1:10" ht="16.75" customHeight="1" x14ac:dyDescent="0.35">
      <c r="A23" s="13">
        <v>1</v>
      </c>
      <c r="B23" s="14" t="s">
        <v>15</v>
      </c>
      <c r="C23" s="25">
        <v>1097.9585313796997</v>
      </c>
      <c r="D23" s="25">
        <v>949.18651676177979</v>
      </c>
      <c r="E23" s="25">
        <v>148.77201461791992</v>
      </c>
      <c r="F23" s="25">
        <v>868.1863317489624</v>
      </c>
      <c r="G23" s="25">
        <v>176.48430562019348</v>
      </c>
      <c r="H23" s="25">
        <v>583.86560225486755</v>
      </c>
      <c r="I23" s="25">
        <v>107.83642387390137</v>
      </c>
      <c r="J23" s="25">
        <v>0</v>
      </c>
    </row>
    <row r="24" spans="1:10" ht="16.75" customHeight="1" x14ac:dyDescent="0.35">
      <c r="A24" s="13">
        <v>2</v>
      </c>
      <c r="B24" s="14" t="s">
        <v>16</v>
      </c>
      <c r="C24" s="25">
        <v>1434.8107008934021</v>
      </c>
      <c r="D24" s="25">
        <v>1413.8136401176453</v>
      </c>
      <c r="E24" s="25">
        <v>20.997060775756836</v>
      </c>
      <c r="F24" s="25">
        <v>1199.5172200202942</v>
      </c>
      <c r="G24" s="25">
        <v>578.45522832870483</v>
      </c>
      <c r="H24" s="25">
        <v>621.06199169158936</v>
      </c>
      <c r="I24" s="25">
        <v>0</v>
      </c>
      <c r="J24" s="25">
        <v>0</v>
      </c>
    </row>
    <row r="25" spans="1:10" ht="16.75" customHeight="1" x14ac:dyDescent="0.35">
      <c r="A25" s="13">
        <v>3</v>
      </c>
      <c r="B25" s="14" t="s">
        <v>17</v>
      </c>
      <c r="C25" s="25">
        <v>1957.5578994750977</v>
      </c>
      <c r="D25" s="25">
        <v>1429.1814794540405</v>
      </c>
      <c r="E25" s="25">
        <v>528.37642002105713</v>
      </c>
      <c r="F25" s="25">
        <v>1934.8056244850159</v>
      </c>
      <c r="G25" s="25">
        <v>523.47916603088379</v>
      </c>
      <c r="H25" s="25">
        <v>1354.7997760772705</v>
      </c>
      <c r="I25" s="25">
        <v>51.558538913726807</v>
      </c>
      <c r="J25" s="25">
        <v>4.9681434631347656</v>
      </c>
    </row>
    <row r="26" spans="1:10" ht="16.75" customHeight="1" x14ac:dyDescent="0.35">
      <c r="A26" s="13">
        <v>4</v>
      </c>
      <c r="B26" s="14" t="s">
        <v>18</v>
      </c>
      <c r="C26" s="25">
        <v>737.9075813293457</v>
      </c>
      <c r="D26" s="25">
        <v>724.01649284362793</v>
      </c>
      <c r="E26" s="25">
        <v>13.891088485717773</v>
      </c>
      <c r="F26" s="25">
        <v>715.65107440948486</v>
      </c>
      <c r="G26" s="25">
        <v>55.653325080871582</v>
      </c>
      <c r="H26" s="25">
        <v>543.22960948944092</v>
      </c>
      <c r="I26" s="25">
        <v>100.84836959838867</v>
      </c>
      <c r="J26" s="25">
        <v>15.919770240783691</v>
      </c>
    </row>
    <row r="27" spans="1:10" ht="16.75" customHeight="1" x14ac:dyDescent="0.35">
      <c r="A27" s="13">
        <v>5</v>
      </c>
      <c r="B27" s="14" t="s">
        <v>19</v>
      </c>
      <c r="C27" s="25">
        <v>2082.0000023841858</v>
      </c>
      <c r="D27" s="25">
        <v>1987.99649477005</v>
      </c>
      <c r="E27" s="25">
        <v>94.003507614135742</v>
      </c>
      <c r="F27" s="25">
        <v>1158.5202884674072</v>
      </c>
      <c r="G27" s="25">
        <v>283.98340272903442</v>
      </c>
      <c r="H27" s="25">
        <v>725.11984777450562</v>
      </c>
      <c r="I27" s="25">
        <v>149.41703796386719</v>
      </c>
      <c r="J27" s="25">
        <v>0</v>
      </c>
    </row>
    <row r="28" spans="1:10" ht="16.75" customHeight="1" x14ac:dyDescent="0.35">
      <c r="A28" s="13">
        <v>6</v>
      </c>
      <c r="B28" s="14" t="s">
        <v>20</v>
      </c>
      <c r="C28" s="25">
        <v>1360.3042192459106</v>
      </c>
      <c r="D28" s="25">
        <v>1340.4808955192566</v>
      </c>
      <c r="E28" s="25">
        <v>19.823323726654053</v>
      </c>
      <c r="F28" s="25">
        <v>803.78275108337402</v>
      </c>
      <c r="G28" s="25">
        <v>202.83216524124146</v>
      </c>
      <c r="H28" s="25">
        <v>551.29004335403442</v>
      </c>
      <c r="I28" s="25">
        <v>49.660542488098145</v>
      </c>
      <c r="J28" s="25">
        <v>0</v>
      </c>
    </row>
    <row r="29" spans="1:10" ht="16.75" customHeight="1" x14ac:dyDescent="0.35">
      <c r="A29" s="13">
        <v>7</v>
      </c>
      <c r="B29" s="14" t="s">
        <v>21</v>
      </c>
      <c r="C29" s="25">
        <v>1036.0714287757874</v>
      </c>
      <c r="D29" s="25">
        <v>1003.0357141494751</v>
      </c>
      <c r="E29" s="25">
        <v>33.035714626312256</v>
      </c>
      <c r="F29" s="25">
        <v>419.90579569339752</v>
      </c>
      <c r="G29" s="25">
        <v>149.18167746067047</v>
      </c>
      <c r="H29" s="25">
        <v>259.36542272567749</v>
      </c>
      <c r="I29" s="25">
        <v>11.358695507049561</v>
      </c>
      <c r="J29" s="25">
        <v>0</v>
      </c>
    </row>
    <row r="30" spans="1:10" ht="16.75" customHeight="1" x14ac:dyDescent="0.35">
      <c r="A30" s="11">
        <v>4</v>
      </c>
      <c r="B30" s="12" t="s">
        <v>22</v>
      </c>
      <c r="C30" s="23">
        <v>21548.028170585632</v>
      </c>
      <c r="D30" s="23">
        <v>20103.574740409851</v>
      </c>
      <c r="E30" s="23">
        <v>1444.4534301757813</v>
      </c>
      <c r="F30" s="23">
        <v>14037.241038322449</v>
      </c>
      <c r="G30" s="23">
        <v>5843.8605728149414</v>
      </c>
      <c r="H30" s="23">
        <v>6623.2510662078857</v>
      </c>
      <c r="I30" s="23">
        <v>1437.0219802856445</v>
      </c>
      <c r="J30" s="23">
        <v>133.10741901397705</v>
      </c>
    </row>
    <row r="31" spans="1:10" ht="16.75" customHeight="1" x14ac:dyDescent="0.35">
      <c r="A31" s="13">
        <v>1</v>
      </c>
      <c r="B31" s="14" t="s">
        <v>23</v>
      </c>
      <c r="C31" s="25">
        <v>3108.9999809265137</v>
      </c>
      <c r="D31" s="25">
        <v>3077.4804430007935</v>
      </c>
      <c r="E31" s="25">
        <v>31.519537925720215</v>
      </c>
      <c r="F31" s="25">
        <v>2509.3710861206055</v>
      </c>
      <c r="G31" s="25">
        <v>1199.1384677886963</v>
      </c>
      <c r="H31" s="25">
        <v>1294.458589553833</v>
      </c>
      <c r="I31" s="25">
        <v>15.774028778076172</v>
      </c>
      <c r="J31" s="25">
        <v>0</v>
      </c>
    </row>
    <row r="32" spans="1:10" ht="16.75" customHeight="1" x14ac:dyDescent="0.35">
      <c r="A32" s="13">
        <v>2</v>
      </c>
      <c r="B32" s="14" t="s">
        <v>24</v>
      </c>
      <c r="C32" s="25">
        <v>2472.0000238418579</v>
      </c>
      <c r="D32" s="25">
        <v>1570.9562387466431</v>
      </c>
      <c r="E32" s="25">
        <v>901.04378509521484</v>
      </c>
      <c r="F32" s="25">
        <v>2051.3362760543823</v>
      </c>
      <c r="G32" s="25">
        <v>676.92915821075439</v>
      </c>
      <c r="H32" s="25">
        <v>1302.6108264923096</v>
      </c>
      <c r="I32" s="25">
        <v>71.796291351318359</v>
      </c>
      <c r="J32" s="25">
        <v>0</v>
      </c>
    </row>
    <row r="33" spans="1:10" ht="16.75" customHeight="1" x14ac:dyDescent="0.35">
      <c r="A33" s="13">
        <v>3</v>
      </c>
      <c r="B33" s="14" t="s">
        <v>25</v>
      </c>
      <c r="C33" s="25">
        <v>2196</v>
      </c>
      <c r="D33" s="25">
        <v>2104.9277372360229</v>
      </c>
      <c r="E33" s="25">
        <v>91.072262763977051</v>
      </c>
      <c r="F33" s="25">
        <v>1406.347505569458</v>
      </c>
      <c r="G33" s="25">
        <v>1072.3684864044189</v>
      </c>
      <c r="H33" s="25">
        <v>303.60148048400879</v>
      </c>
      <c r="I33" s="25">
        <v>20.224842071533203</v>
      </c>
      <c r="J33" s="25">
        <v>10.15269660949707</v>
      </c>
    </row>
    <row r="34" spans="1:10" ht="16.75" customHeight="1" x14ac:dyDescent="0.35">
      <c r="A34" s="13">
        <v>4</v>
      </c>
      <c r="B34" s="14" t="s">
        <v>26</v>
      </c>
      <c r="C34" s="25">
        <v>3698.6285238265991</v>
      </c>
      <c r="D34" s="25">
        <v>3567.6901121139526</v>
      </c>
      <c r="E34" s="25">
        <v>130.93841171264648</v>
      </c>
      <c r="F34" s="25">
        <v>2151.3915672302246</v>
      </c>
      <c r="G34" s="25">
        <v>724.01361274719238</v>
      </c>
      <c r="H34" s="25">
        <v>1154.1955480575562</v>
      </c>
      <c r="I34" s="25">
        <v>273.18240642547607</v>
      </c>
      <c r="J34" s="25">
        <v>0</v>
      </c>
    </row>
    <row r="35" spans="1:10" ht="16.75" customHeight="1" x14ac:dyDescent="0.35">
      <c r="A35" s="13">
        <v>5</v>
      </c>
      <c r="B35" s="14" t="s">
        <v>27</v>
      </c>
      <c r="C35" s="25">
        <v>2338.9206266403198</v>
      </c>
      <c r="D35" s="25">
        <v>2119.2238512039185</v>
      </c>
      <c r="E35" s="25">
        <v>219.69677543640137</v>
      </c>
      <c r="F35" s="25">
        <v>1940.2750473022461</v>
      </c>
      <c r="G35" s="25">
        <v>677.07807731628418</v>
      </c>
      <c r="H35" s="25">
        <v>974.86297702789307</v>
      </c>
      <c r="I35" s="25">
        <v>178.47893238067627</v>
      </c>
      <c r="J35" s="25">
        <v>109.85506057739258</v>
      </c>
    </row>
    <row r="36" spans="1:10" ht="16.75" customHeight="1" x14ac:dyDescent="0.35">
      <c r="A36" s="13">
        <v>6</v>
      </c>
      <c r="B36" s="14" t="s">
        <v>28</v>
      </c>
      <c r="C36" s="25">
        <v>3036</v>
      </c>
      <c r="D36" s="25">
        <v>3022.9003915786743</v>
      </c>
      <c r="E36" s="25">
        <v>13.099608421325684</v>
      </c>
      <c r="F36" s="25">
        <v>2015.3955965042114</v>
      </c>
      <c r="G36" s="25">
        <v>654.37603569030762</v>
      </c>
      <c r="H36" s="25">
        <v>1033.7027587890625</v>
      </c>
      <c r="I36" s="25">
        <v>314.21714019775391</v>
      </c>
      <c r="J36" s="25">
        <v>13.099661827087402</v>
      </c>
    </row>
    <row r="37" spans="1:10" ht="16.75" customHeight="1" x14ac:dyDescent="0.35">
      <c r="A37" s="13">
        <v>7</v>
      </c>
      <c r="B37" s="14" t="s">
        <v>29</v>
      </c>
      <c r="C37" s="25">
        <v>2602.4790210723877</v>
      </c>
      <c r="D37" s="25">
        <v>2581.7846927642822</v>
      </c>
      <c r="E37" s="25">
        <v>20.694328308105469</v>
      </c>
      <c r="F37" s="25">
        <v>297.21362018585205</v>
      </c>
      <c r="G37" s="25">
        <v>245.47779941558838</v>
      </c>
      <c r="H37" s="25">
        <v>51.735820770263672</v>
      </c>
      <c r="I37" s="25">
        <v>0</v>
      </c>
      <c r="J37" s="25">
        <v>0</v>
      </c>
    </row>
    <row r="38" spans="1:10" ht="16.75" customHeight="1" x14ac:dyDescent="0.35">
      <c r="A38" s="13">
        <v>8</v>
      </c>
      <c r="B38" s="14" t="s">
        <v>30</v>
      </c>
      <c r="C38" s="25">
        <v>2094.9999942779541</v>
      </c>
      <c r="D38" s="25">
        <v>2058.611273765564</v>
      </c>
      <c r="E38" s="25">
        <v>36.388720512390137</v>
      </c>
      <c r="F38" s="25">
        <v>1665.9103393554688</v>
      </c>
      <c r="G38" s="25">
        <v>594.47893524169922</v>
      </c>
      <c r="H38" s="25">
        <v>508.08306503295898</v>
      </c>
      <c r="I38" s="25">
        <v>563.34833908081055</v>
      </c>
      <c r="J38" s="25">
        <v>0</v>
      </c>
    </row>
    <row r="39" spans="1:10" ht="16.75" customHeight="1" x14ac:dyDescent="0.35">
      <c r="A39" s="11">
        <v>5</v>
      </c>
      <c r="B39" s="12" t="s">
        <v>31</v>
      </c>
      <c r="C39" s="23">
        <v>24432.078441739082</v>
      </c>
      <c r="D39" s="23">
        <v>21152.841591119766</v>
      </c>
      <c r="E39" s="23">
        <v>3279.2368506193161</v>
      </c>
      <c r="F39" s="23">
        <v>19381.485477089882</v>
      </c>
      <c r="G39" s="23">
        <v>3438.2437167167664</v>
      </c>
      <c r="H39" s="23">
        <v>10408.558496236801</v>
      </c>
      <c r="I39" s="23">
        <v>4774.5840750932693</v>
      </c>
      <c r="J39" s="23">
        <v>760.09918904304504</v>
      </c>
    </row>
    <row r="40" spans="1:10" ht="16.75" customHeight="1" x14ac:dyDescent="0.35">
      <c r="A40" s="13">
        <v>1</v>
      </c>
      <c r="B40" s="15" t="s">
        <v>32</v>
      </c>
      <c r="C40" s="25">
        <v>2774.3959989547729</v>
      </c>
      <c r="D40" s="25">
        <v>2714.108962059021</v>
      </c>
      <c r="E40" s="25">
        <v>60.287036895751953</v>
      </c>
      <c r="F40" s="25">
        <v>2331.989972114563</v>
      </c>
      <c r="G40" s="25">
        <v>552.6133279800415</v>
      </c>
      <c r="H40" s="25">
        <v>1263.1769733428955</v>
      </c>
      <c r="I40" s="25">
        <v>465.30113220214844</v>
      </c>
      <c r="J40" s="25">
        <v>50.898538589477539</v>
      </c>
    </row>
    <row r="41" spans="1:10" ht="16.75" customHeight="1" x14ac:dyDescent="0.35">
      <c r="A41" s="13">
        <v>2</v>
      </c>
      <c r="B41" s="14" t="s">
        <v>33</v>
      </c>
      <c r="C41" s="25">
        <v>2266.5549688339233</v>
      </c>
      <c r="D41" s="25">
        <v>1612.7620267868042</v>
      </c>
      <c r="E41" s="25">
        <v>653.79294204711914</v>
      </c>
      <c r="F41" s="25">
        <v>1545.0161981582642</v>
      </c>
      <c r="G41" s="25">
        <v>662.14048767089844</v>
      </c>
      <c r="H41" s="25">
        <v>789.5507230758667</v>
      </c>
      <c r="I41" s="25">
        <v>93.324987411499023</v>
      </c>
      <c r="J41" s="25">
        <v>0</v>
      </c>
    </row>
    <row r="42" spans="1:10" ht="16.75" customHeight="1" x14ac:dyDescent="0.35">
      <c r="A42" s="13">
        <v>3</v>
      </c>
      <c r="B42" s="14" t="s">
        <v>34</v>
      </c>
      <c r="C42" s="25">
        <v>3050.5680460929871</v>
      </c>
      <c r="D42" s="25">
        <v>2751.1976771354675</v>
      </c>
      <c r="E42" s="25">
        <v>299.37036895751953</v>
      </c>
      <c r="F42" s="25">
        <v>2212.4382863044739</v>
      </c>
      <c r="G42" s="25">
        <v>435.66531038284302</v>
      </c>
      <c r="H42" s="25">
        <v>1314.8869705200195</v>
      </c>
      <c r="I42" s="25">
        <v>367.16738224029541</v>
      </c>
      <c r="J42" s="25">
        <v>94.718623161315918</v>
      </c>
    </row>
    <row r="43" spans="1:10" ht="16.75" customHeight="1" x14ac:dyDescent="0.35">
      <c r="A43" s="13">
        <v>4</v>
      </c>
      <c r="B43" s="14" t="s">
        <v>35</v>
      </c>
      <c r="C43" s="25">
        <v>2409.3920612335205</v>
      </c>
      <c r="D43" s="25">
        <v>2061.7333469390869</v>
      </c>
      <c r="E43" s="25">
        <v>347.65871429443359</v>
      </c>
      <c r="F43" s="25">
        <v>1703.4074058532715</v>
      </c>
      <c r="G43" s="25">
        <v>228.2002477645874</v>
      </c>
      <c r="H43" s="25">
        <v>585.36769008636475</v>
      </c>
      <c r="I43" s="25">
        <v>652.95211887359619</v>
      </c>
      <c r="J43" s="25">
        <v>236.88734912872314</v>
      </c>
    </row>
    <row r="44" spans="1:10" ht="16.75" customHeight="1" x14ac:dyDescent="0.35">
      <c r="A44" s="13">
        <v>5</v>
      </c>
      <c r="B44" s="14" t="s">
        <v>36</v>
      </c>
      <c r="C44" s="25">
        <v>3795.0000305175781</v>
      </c>
      <c r="D44" s="25">
        <v>3527.9357814788818</v>
      </c>
      <c r="E44" s="25">
        <v>267.06424903869629</v>
      </c>
      <c r="F44" s="25">
        <v>2431.9508819580078</v>
      </c>
      <c r="G44" s="25">
        <v>347.66616344451904</v>
      </c>
      <c r="H44" s="25">
        <v>1469.6117448806763</v>
      </c>
      <c r="I44" s="25">
        <v>547.80615711212158</v>
      </c>
      <c r="J44" s="25">
        <v>66.866816520690918</v>
      </c>
    </row>
    <row r="45" spans="1:10" ht="16.75" customHeight="1" x14ac:dyDescent="0.35">
      <c r="A45" s="13">
        <v>6</v>
      </c>
      <c r="B45" s="14" t="s">
        <v>37</v>
      </c>
      <c r="C45" s="25">
        <v>3303.0000114440918</v>
      </c>
      <c r="D45" s="25">
        <v>3126.7230634689331</v>
      </c>
      <c r="E45" s="25">
        <v>176.27694797515869</v>
      </c>
      <c r="F45" s="25">
        <v>2862.444899559021</v>
      </c>
      <c r="G45" s="25">
        <v>473.35307502746582</v>
      </c>
      <c r="H45" s="25">
        <v>1794.7060985565186</v>
      </c>
      <c r="I45" s="25">
        <v>561.33727741241455</v>
      </c>
      <c r="J45" s="25">
        <v>33.04844856262207</v>
      </c>
    </row>
    <row r="46" spans="1:10" ht="16.75" customHeight="1" x14ac:dyDescent="0.35">
      <c r="A46" s="13">
        <v>7</v>
      </c>
      <c r="B46" s="14" t="s">
        <v>38</v>
      </c>
      <c r="C46" s="25">
        <v>2821.16732609272</v>
      </c>
      <c r="D46" s="25">
        <v>1710.3646986484528</v>
      </c>
      <c r="E46" s="25">
        <v>1110.8026274442673</v>
      </c>
      <c r="F46" s="25">
        <v>2522.0960775613785</v>
      </c>
      <c r="G46" s="25">
        <v>244.91125202178955</v>
      </c>
      <c r="H46" s="25">
        <v>1357.0175426006317</v>
      </c>
      <c r="I46" s="25">
        <v>820.67038071155548</v>
      </c>
      <c r="J46" s="25">
        <v>99.496902227401733</v>
      </c>
    </row>
    <row r="47" spans="1:10" ht="16.75" customHeight="1" x14ac:dyDescent="0.35">
      <c r="A47" s="13">
        <v>8</v>
      </c>
      <c r="B47" s="14" t="s">
        <v>39</v>
      </c>
      <c r="C47" s="25">
        <v>1540.0000033378601</v>
      </c>
      <c r="D47" s="25">
        <v>1416.822741985321</v>
      </c>
      <c r="E47" s="25">
        <v>123.17726135253906</v>
      </c>
      <c r="F47" s="25">
        <v>1340.2866139411926</v>
      </c>
      <c r="G47" s="25">
        <v>164.80484676361084</v>
      </c>
      <c r="H47" s="25">
        <v>743.06498241424561</v>
      </c>
      <c r="I47" s="25">
        <v>358.517897605896</v>
      </c>
      <c r="J47" s="25">
        <v>73.898887157440186</v>
      </c>
    </row>
    <row r="48" spans="1:10" ht="16.75" customHeight="1" x14ac:dyDescent="0.35">
      <c r="A48" s="13">
        <v>9</v>
      </c>
      <c r="B48" s="15" t="s">
        <v>40</v>
      </c>
      <c r="C48" s="25">
        <v>2471.9999952316284</v>
      </c>
      <c r="D48" s="25">
        <v>2231.1932926177979</v>
      </c>
      <c r="E48" s="25">
        <v>240.80670261383057</v>
      </c>
      <c r="F48" s="25">
        <v>2431.8551416397095</v>
      </c>
      <c r="G48" s="25">
        <v>328.88900566101074</v>
      </c>
      <c r="H48" s="25">
        <v>1091.1757707595825</v>
      </c>
      <c r="I48" s="25">
        <v>907.50674152374268</v>
      </c>
      <c r="J48" s="25">
        <v>104.28362369537354</v>
      </c>
    </row>
    <row r="49" spans="1:10" ht="16.75" customHeight="1" x14ac:dyDescent="0.35">
      <c r="A49" s="11">
        <v>6</v>
      </c>
      <c r="B49" s="12" t="s">
        <v>41</v>
      </c>
      <c r="C49" s="23">
        <v>49646.17845916748</v>
      </c>
      <c r="D49" s="23">
        <v>40030.913769721985</v>
      </c>
      <c r="E49" s="23">
        <v>9615.2646894454956</v>
      </c>
      <c r="F49" s="23">
        <v>39108.790569782257</v>
      </c>
      <c r="G49" s="23">
        <v>10633.355656147003</v>
      </c>
      <c r="H49" s="23">
        <v>19053.782831192017</v>
      </c>
      <c r="I49" s="23">
        <v>8035.9388236999512</v>
      </c>
      <c r="J49" s="23">
        <v>1385.7132587432861</v>
      </c>
    </row>
    <row r="50" spans="1:10" ht="16.75" customHeight="1" x14ac:dyDescent="0.35">
      <c r="A50" s="13">
        <v>1</v>
      </c>
      <c r="B50" s="14" t="s">
        <v>42</v>
      </c>
      <c r="C50" s="25">
        <v>4035.6136293411255</v>
      </c>
      <c r="D50" s="25">
        <v>3994.5682096481323</v>
      </c>
      <c r="E50" s="25">
        <v>41.045419692993164</v>
      </c>
      <c r="F50" s="25">
        <v>3189.3254718780518</v>
      </c>
      <c r="G50" s="25">
        <v>1476.9149322509766</v>
      </c>
      <c r="H50" s="25">
        <v>1028.3356218338013</v>
      </c>
      <c r="I50" s="25">
        <v>588.32863235473633</v>
      </c>
      <c r="J50" s="25">
        <v>95.746285438537598</v>
      </c>
    </row>
    <row r="51" spans="1:10" ht="16.75" customHeight="1" x14ac:dyDescent="0.35">
      <c r="A51" s="13">
        <v>2</v>
      </c>
      <c r="B51" s="14" t="s">
        <v>43</v>
      </c>
      <c r="C51" s="25">
        <v>3788.5964059829712</v>
      </c>
      <c r="D51" s="25">
        <v>3378.6693668365479</v>
      </c>
      <c r="E51" s="25">
        <v>409.92703914642334</v>
      </c>
      <c r="F51" s="25">
        <v>2976.8292093276978</v>
      </c>
      <c r="G51" s="25">
        <v>388.11357879638672</v>
      </c>
      <c r="H51" s="25">
        <v>1653.1444473266602</v>
      </c>
      <c r="I51" s="25">
        <v>845.15048313140869</v>
      </c>
      <c r="J51" s="25">
        <v>90.420700073242188</v>
      </c>
    </row>
    <row r="52" spans="1:10" ht="16.75" customHeight="1" x14ac:dyDescent="0.35">
      <c r="A52" s="13">
        <v>3</v>
      </c>
      <c r="B52" s="14" t="s">
        <v>44</v>
      </c>
      <c r="C52" s="25">
        <v>3838.0000438690186</v>
      </c>
      <c r="D52" s="25">
        <v>3418.1603813171387</v>
      </c>
      <c r="E52" s="25">
        <v>419.83966255187988</v>
      </c>
      <c r="F52" s="25">
        <v>3477.2312231063843</v>
      </c>
      <c r="G52" s="25">
        <v>886.28556823730469</v>
      </c>
      <c r="H52" s="25">
        <v>1617.488673210144</v>
      </c>
      <c r="I52" s="25">
        <v>703.53631496429443</v>
      </c>
      <c r="J52" s="25">
        <v>269.92066669464111</v>
      </c>
    </row>
    <row r="53" spans="1:10" ht="16.75" customHeight="1" x14ac:dyDescent="0.35">
      <c r="A53" s="13">
        <v>4</v>
      </c>
      <c r="B53" s="14" t="s">
        <v>45</v>
      </c>
      <c r="C53" s="25">
        <v>3405.0000057220459</v>
      </c>
      <c r="D53" s="25">
        <v>1628.426212310791</v>
      </c>
      <c r="E53" s="25">
        <v>1776.5737934112549</v>
      </c>
      <c r="F53" s="25">
        <v>3301.4386854171753</v>
      </c>
      <c r="G53" s="25">
        <v>621.52124214172363</v>
      </c>
      <c r="H53" s="25">
        <v>2383.6656160354614</v>
      </c>
      <c r="I53" s="25">
        <v>103.6944522857666</v>
      </c>
      <c r="J53" s="25">
        <v>192.55737495422363</v>
      </c>
    </row>
    <row r="54" spans="1:10" ht="16.75" customHeight="1" x14ac:dyDescent="0.35">
      <c r="A54" s="13">
        <v>5</v>
      </c>
      <c r="B54" s="14" t="s">
        <v>46</v>
      </c>
      <c r="C54" s="25">
        <v>5531.0000705718994</v>
      </c>
      <c r="D54" s="25">
        <v>5123.1361122131348</v>
      </c>
      <c r="E54" s="25">
        <v>407.86395835876465</v>
      </c>
      <c r="F54" s="25">
        <v>5302.5331172943115</v>
      </c>
      <c r="G54" s="25">
        <v>163.09688377380371</v>
      </c>
      <c r="H54" s="25">
        <v>3034.6551113128662</v>
      </c>
      <c r="I54" s="25">
        <v>1974.2056140899658</v>
      </c>
      <c r="J54" s="25">
        <v>130.57550811767578</v>
      </c>
    </row>
    <row r="55" spans="1:10" ht="16.75" customHeight="1" x14ac:dyDescent="0.35">
      <c r="A55" s="13">
        <v>6</v>
      </c>
      <c r="B55" s="14" t="s">
        <v>47</v>
      </c>
      <c r="C55" s="25">
        <v>4987.0134229660034</v>
      </c>
      <c r="D55" s="25">
        <v>4139.5110445022583</v>
      </c>
      <c r="E55" s="25">
        <v>847.50237846374512</v>
      </c>
      <c r="F55" s="25">
        <v>4016.6292390823364</v>
      </c>
      <c r="G55" s="25">
        <v>660.83448219299316</v>
      </c>
      <c r="H55" s="25">
        <v>2032.7811050415039</v>
      </c>
      <c r="I55" s="25">
        <v>1107.1711263656616</v>
      </c>
      <c r="J55" s="25">
        <v>215.84252548217773</v>
      </c>
    </row>
    <row r="56" spans="1:10" ht="16.75" customHeight="1" x14ac:dyDescent="0.35">
      <c r="A56" s="13">
        <v>7</v>
      </c>
      <c r="B56" s="14" t="s">
        <v>48</v>
      </c>
      <c r="C56" s="25">
        <v>8433.6204204559326</v>
      </c>
      <c r="D56" s="25">
        <v>4696.6119384765625</v>
      </c>
      <c r="E56" s="25">
        <v>3737.0084819793701</v>
      </c>
      <c r="F56" s="25">
        <v>6798.2759418487549</v>
      </c>
      <c r="G56" s="25">
        <v>2902.9124069213867</v>
      </c>
      <c r="H56" s="25">
        <v>2313.3055248260498</v>
      </c>
      <c r="I56" s="25">
        <v>1366.5277557373047</v>
      </c>
      <c r="J56" s="25">
        <v>215.53025436401367</v>
      </c>
    </row>
    <row r="57" spans="1:10" ht="16.75" customHeight="1" x14ac:dyDescent="0.35">
      <c r="A57" s="13">
        <v>8</v>
      </c>
      <c r="B57" s="14" t="s">
        <v>49</v>
      </c>
      <c r="C57" s="25">
        <v>4965.0507678985596</v>
      </c>
      <c r="D57" s="25">
        <v>4038.8785429000854</v>
      </c>
      <c r="E57" s="25">
        <v>926.17222499847412</v>
      </c>
      <c r="F57" s="25">
        <v>3181.592490196228</v>
      </c>
      <c r="G57" s="25">
        <v>1839.6758661270142</v>
      </c>
      <c r="H57" s="25">
        <v>1114.7344303131104</v>
      </c>
      <c r="I57" s="25">
        <v>177.1195240020752</v>
      </c>
      <c r="J57" s="25">
        <v>50.06266975402832</v>
      </c>
    </row>
    <row r="58" spans="1:10" ht="16.75" customHeight="1" x14ac:dyDescent="0.35">
      <c r="A58" s="13">
        <v>9</v>
      </c>
      <c r="B58" s="14" t="s">
        <v>50</v>
      </c>
      <c r="C58" s="25">
        <v>3450.9999742507935</v>
      </c>
      <c r="D58" s="25">
        <v>3325.6256971359253</v>
      </c>
      <c r="E58" s="25">
        <v>125.37427711486816</v>
      </c>
      <c r="F58" s="25">
        <v>2459.8466768264771</v>
      </c>
      <c r="G58" s="25">
        <v>1115.564453125</v>
      </c>
      <c r="H58" s="25">
        <v>1139.1609764099121</v>
      </c>
      <c r="I58" s="25">
        <v>193.72654438018799</v>
      </c>
      <c r="J58" s="25">
        <v>11.394702911376953</v>
      </c>
    </row>
    <row r="59" spans="1:10" ht="16.75" customHeight="1" x14ac:dyDescent="0.35">
      <c r="A59" s="13">
        <v>10</v>
      </c>
      <c r="B59" s="14" t="s">
        <v>51</v>
      </c>
      <c r="C59" s="25">
        <v>2931.2837133407593</v>
      </c>
      <c r="D59" s="25">
        <v>2370.5344524383545</v>
      </c>
      <c r="E59" s="25">
        <v>560.74926090240479</v>
      </c>
      <c r="F59" s="25">
        <v>2301.9109578132629</v>
      </c>
      <c r="G59" s="25">
        <v>282.49573659896851</v>
      </c>
      <c r="H59" s="25">
        <v>1634.1404142379761</v>
      </c>
      <c r="I59" s="25">
        <v>385.27480697631836</v>
      </c>
      <c r="J59" s="25">
        <v>0</v>
      </c>
    </row>
    <row r="60" spans="1:10" ht="16.75" customHeight="1" x14ac:dyDescent="0.35">
      <c r="A60" s="13">
        <v>11</v>
      </c>
      <c r="B60" s="14" t="s">
        <v>52</v>
      </c>
      <c r="C60" s="25">
        <v>4280.0000047683716</v>
      </c>
      <c r="D60" s="25">
        <v>3916.7918119430542</v>
      </c>
      <c r="E60" s="25">
        <v>363.20819282531738</v>
      </c>
      <c r="F60" s="25">
        <v>2103.1775569915771</v>
      </c>
      <c r="G60" s="25">
        <v>295.94050598144531</v>
      </c>
      <c r="H60" s="25">
        <v>1102.3709106445313</v>
      </c>
      <c r="I60" s="25">
        <v>591.20356941223145</v>
      </c>
      <c r="J60" s="25">
        <v>113.66257095336914</v>
      </c>
    </row>
    <row r="61" spans="1:10" ht="16.75" customHeight="1" x14ac:dyDescent="0.35">
      <c r="A61" s="11">
        <v>7</v>
      </c>
      <c r="B61" s="12" t="s">
        <v>53</v>
      </c>
      <c r="C61" s="23">
        <v>33431.403046607971</v>
      </c>
      <c r="D61" s="23">
        <v>30240.126256942749</v>
      </c>
      <c r="E61" s="23">
        <v>3191.2767896652222</v>
      </c>
      <c r="F61" s="23">
        <v>23159.201209068298</v>
      </c>
      <c r="G61" s="23">
        <v>8301.2205295562744</v>
      </c>
      <c r="H61" s="23">
        <v>11525.277772903442</v>
      </c>
      <c r="I61" s="23">
        <v>3057.471869468689</v>
      </c>
      <c r="J61" s="23">
        <v>275.23103713989258</v>
      </c>
    </row>
    <row r="62" spans="1:10" ht="16.75" customHeight="1" x14ac:dyDescent="0.35">
      <c r="A62" s="13">
        <v>1</v>
      </c>
      <c r="B62" s="14" t="s">
        <v>54</v>
      </c>
      <c r="C62" s="25">
        <v>3712.000057220459</v>
      </c>
      <c r="D62" s="25">
        <v>3666.6292362213135</v>
      </c>
      <c r="E62" s="25">
        <v>45.370820999145508</v>
      </c>
      <c r="F62" s="25">
        <v>2827.4804620742798</v>
      </c>
      <c r="G62" s="25">
        <v>1054.61510181427</v>
      </c>
      <c r="H62" s="25">
        <v>1385.6051731109619</v>
      </c>
      <c r="I62" s="25">
        <v>251.3349781036377</v>
      </c>
      <c r="J62" s="25">
        <v>135.92520904541016</v>
      </c>
    </row>
    <row r="63" spans="1:10" ht="16.75" customHeight="1" x14ac:dyDescent="0.35">
      <c r="A63" s="13">
        <v>2</v>
      </c>
      <c r="B63" s="14" t="s">
        <v>55</v>
      </c>
      <c r="C63" s="25">
        <v>3944.0000286102295</v>
      </c>
      <c r="D63" s="25">
        <v>3859.6756238937378</v>
      </c>
      <c r="E63" s="25">
        <v>84.324404716491699</v>
      </c>
      <c r="F63" s="25">
        <v>2949.0771532058716</v>
      </c>
      <c r="G63" s="25">
        <v>898.35267353057861</v>
      </c>
      <c r="H63" s="25">
        <v>1552.7978763580322</v>
      </c>
      <c r="I63" s="25">
        <v>497.92660331726074</v>
      </c>
      <c r="J63" s="25">
        <v>0</v>
      </c>
    </row>
    <row r="64" spans="1:10" ht="16.75" customHeight="1" x14ac:dyDescent="0.35">
      <c r="A64" s="13">
        <v>3</v>
      </c>
      <c r="B64" s="14" t="s">
        <v>56</v>
      </c>
      <c r="C64" s="25">
        <v>4015.000020980835</v>
      </c>
      <c r="D64" s="25">
        <v>3760.9314956665039</v>
      </c>
      <c r="E64" s="25">
        <v>254.06852531433105</v>
      </c>
      <c r="F64" s="25">
        <v>3059.9989938735962</v>
      </c>
      <c r="G64" s="25">
        <v>1272.3641986846924</v>
      </c>
      <c r="H64" s="25">
        <v>1688.6031637191772</v>
      </c>
      <c r="I64" s="25">
        <v>99.031631469726563</v>
      </c>
      <c r="J64" s="25">
        <v>0</v>
      </c>
    </row>
    <row r="65" spans="1:10" ht="16.75" customHeight="1" x14ac:dyDescent="0.35">
      <c r="A65" s="13">
        <v>4</v>
      </c>
      <c r="B65" s="14" t="s">
        <v>57</v>
      </c>
      <c r="C65" s="25">
        <v>6504.0000219345093</v>
      </c>
      <c r="D65" s="25">
        <v>4586.9267816543579</v>
      </c>
      <c r="E65" s="25">
        <v>1917.0732402801514</v>
      </c>
      <c r="F65" s="25">
        <v>4658.048903465271</v>
      </c>
      <c r="G65" s="25">
        <v>1485.9832887649536</v>
      </c>
      <c r="H65" s="25">
        <v>2566.4447355270386</v>
      </c>
      <c r="I65" s="25">
        <v>591.2120418548584</v>
      </c>
      <c r="J65" s="25">
        <v>14.40883731842041</v>
      </c>
    </row>
    <row r="66" spans="1:10" ht="16.75" customHeight="1" x14ac:dyDescent="0.35">
      <c r="A66" s="13">
        <v>5</v>
      </c>
      <c r="B66" s="14" t="s">
        <v>58</v>
      </c>
      <c r="C66" s="25">
        <v>2549.9999923706055</v>
      </c>
      <c r="D66" s="25">
        <v>2432.8855466842651</v>
      </c>
      <c r="E66" s="25">
        <v>117.11444568634033</v>
      </c>
      <c r="F66" s="25">
        <v>2188.7451486587524</v>
      </c>
      <c r="G66" s="25">
        <v>1349.0069913864136</v>
      </c>
      <c r="H66" s="25">
        <v>625.16153621673584</v>
      </c>
      <c r="I66" s="25">
        <v>195.08767032623291</v>
      </c>
      <c r="J66" s="25">
        <v>19.488950729370117</v>
      </c>
    </row>
    <row r="67" spans="1:10" ht="16.75" customHeight="1" x14ac:dyDescent="0.35">
      <c r="A67" s="13">
        <v>6</v>
      </c>
      <c r="B67" s="15" t="s">
        <v>59</v>
      </c>
      <c r="C67" s="25">
        <v>7423.4028253555298</v>
      </c>
      <c r="D67" s="25">
        <v>6796.0963850021362</v>
      </c>
      <c r="E67" s="25">
        <v>627.30644035339355</v>
      </c>
      <c r="F67" s="25">
        <v>4731.5887384414673</v>
      </c>
      <c r="G67" s="25">
        <v>1015.0288047790527</v>
      </c>
      <c r="H67" s="25">
        <v>2378.2243766784668</v>
      </c>
      <c r="I67" s="25">
        <v>1232.9275169372559</v>
      </c>
      <c r="J67" s="25">
        <v>105.40804004669189</v>
      </c>
    </row>
    <row r="68" spans="1:10" ht="16.75" customHeight="1" x14ac:dyDescent="0.35">
      <c r="A68" s="13">
        <v>7</v>
      </c>
      <c r="B68" s="14" t="s">
        <v>60</v>
      </c>
      <c r="C68" s="25">
        <v>5283.0001001358032</v>
      </c>
      <c r="D68" s="25">
        <v>5136.9811878204346</v>
      </c>
      <c r="E68" s="25">
        <v>146.01891231536865</v>
      </c>
      <c r="F68" s="25">
        <v>2744.2618093490601</v>
      </c>
      <c r="G68" s="25">
        <v>1225.8694705963135</v>
      </c>
      <c r="H68" s="25">
        <v>1328.4409112930298</v>
      </c>
      <c r="I68" s="25">
        <v>189.9514274597168</v>
      </c>
      <c r="J68" s="25">
        <v>0</v>
      </c>
    </row>
    <row r="69" spans="1:10" ht="16.75" customHeight="1" x14ac:dyDescent="0.35">
      <c r="A69" s="11">
        <v>8</v>
      </c>
      <c r="B69" s="12" t="s">
        <v>61</v>
      </c>
      <c r="C69" s="23">
        <v>32772.733183860779</v>
      </c>
      <c r="D69" s="23">
        <v>29243.572772026062</v>
      </c>
      <c r="E69" s="23">
        <v>3529.1604118347168</v>
      </c>
      <c r="F69" s="23">
        <v>23805.593279838562</v>
      </c>
      <c r="G69" s="23">
        <v>8322.8646459579468</v>
      </c>
      <c r="H69" s="23">
        <v>13433.076274871826</v>
      </c>
      <c r="I69" s="23">
        <v>1746.8135986328125</v>
      </c>
      <c r="J69" s="23">
        <v>302.83876037597656</v>
      </c>
    </row>
    <row r="70" spans="1:10" ht="16.75" customHeight="1" x14ac:dyDescent="0.35">
      <c r="A70" s="13">
        <v>1</v>
      </c>
      <c r="B70" s="14" t="s">
        <v>62</v>
      </c>
      <c r="C70" s="25">
        <v>7082.0307388305664</v>
      </c>
      <c r="D70" s="25">
        <v>6280.050537109375</v>
      </c>
      <c r="E70" s="25">
        <v>801.98020172119141</v>
      </c>
      <c r="F70" s="25">
        <v>5608.6182994842529</v>
      </c>
      <c r="G70" s="25">
        <v>1070.2077198028564</v>
      </c>
      <c r="H70" s="25">
        <v>3396.387170791626</v>
      </c>
      <c r="I70" s="25">
        <v>1019.6545696258545</v>
      </c>
      <c r="J70" s="25">
        <v>122.36883926391602</v>
      </c>
    </row>
    <row r="71" spans="1:10" ht="16.75" customHeight="1" x14ac:dyDescent="0.35">
      <c r="A71" s="13">
        <v>2</v>
      </c>
      <c r="B71" s="14" t="s">
        <v>63</v>
      </c>
      <c r="C71" s="25">
        <v>5151.9999971389771</v>
      </c>
      <c r="D71" s="25">
        <v>4949.1012153625488</v>
      </c>
      <c r="E71" s="25">
        <v>202.89878177642822</v>
      </c>
      <c r="F71" s="25">
        <v>3887.2763900756836</v>
      </c>
      <c r="G71" s="25">
        <v>1561.5458097457886</v>
      </c>
      <c r="H71" s="25">
        <v>2169.6307468414307</v>
      </c>
      <c r="I71" s="25">
        <v>140.49395751953125</v>
      </c>
      <c r="J71" s="25">
        <v>15.605875968933105</v>
      </c>
    </row>
    <row r="72" spans="1:10" ht="16.75" customHeight="1" x14ac:dyDescent="0.35">
      <c r="A72" s="13">
        <v>3</v>
      </c>
      <c r="B72" s="14" t="s">
        <v>64</v>
      </c>
      <c r="C72" s="25">
        <v>3984.1894035339355</v>
      </c>
      <c r="D72" s="25">
        <v>3926.4169225692749</v>
      </c>
      <c r="E72" s="25">
        <v>57.772480964660645</v>
      </c>
      <c r="F72" s="25">
        <v>3355.2246799468994</v>
      </c>
      <c r="G72" s="25">
        <v>1126.0452451705933</v>
      </c>
      <c r="H72" s="25">
        <v>2080.8687543869019</v>
      </c>
      <c r="I72" s="25">
        <v>102.04961967468262</v>
      </c>
      <c r="J72" s="25">
        <v>46.26106071472168</v>
      </c>
    </row>
    <row r="73" spans="1:10" ht="16.75" customHeight="1" x14ac:dyDescent="0.35">
      <c r="A73" s="13">
        <v>4</v>
      </c>
      <c r="B73" s="14" t="s">
        <v>65</v>
      </c>
      <c r="C73" s="25">
        <v>6334.4162712097168</v>
      </c>
      <c r="D73" s="25">
        <v>5454.2466278076172</v>
      </c>
      <c r="E73" s="25">
        <v>880.16964340209961</v>
      </c>
      <c r="F73" s="25">
        <v>4173.0420656204224</v>
      </c>
      <c r="G73" s="25">
        <v>2027.6544027328491</v>
      </c>
      <c r="H73" s="25">
        <v>1996.7986068725586</v>
      </c>
      <c r="I73" s="25">
        <v>111.45928192138672</v>
      </c>
      <c r="J73" s="25">
        <v>37.12977409362793</v>
      </c>
    </row>
    <row r="74" spans="1:10" ht="16.75" customHeight="1" x14ac:dyDescent="0.35">
      <c r="A74" s="13">
        <v>5</v>
      </c>
      <c r="B74" s="14" t="s">
        <v>66</v>
      </c>
      <c r="C74" s="25">
        <v>3999.9999885559082</v>
      </c>
      <c r="D74" s="25">
        <v>3898.1524677276611</v>
      </c>
      <c r="E74" s="25">
        <v>101.84752082824707</v>
      </c>
      <c r="F74" s="25">
        <v>3155.6569747924805</v>
      </c>
      <c r="G74" s="25">
        <v>905.77459526062012</v>
      </c>
      <c r="H74" s="25">
        <v>1995.4604740142822</v>
      </c>
      <c r="I74" s="25">
        <v>244.23364734649658</v>
      </c>
      <c r="J74" s="25">
        <v>10.188258171081543</v>
      </c>
    </row>
    <row r="75" spans="1:10" ht="16.75" customHeight="1" x14ac:dyDescent="0.35">
      <c r="A75" s="13">
        <v>6</v>
      </c>
      <c r="B75" s="14" t="s">
        <v>67</v>
      </c>
      <c r="C75" s="25">
        <v>6220.0967845916748</v>
      </c>
      <c r="D75" s="25">
        <v>4735.605001449585</v>
      </c>
      <c r="E75" s="25">
        <v>1484.4917831420898</v>
      </c>
      <c r="F75" s="25">
        <v>3625.7748699188232</v>
      </c>
      <c r="G75" s="25">
        <v>1631.6368732452393</v>
      </c>
      <c r="H75" s="25">
        <v>1793.9305219650269</v>
      </c>
      <c r="I75" s="25">
        <v>128.92252254486084</v>
      </c>
      <c r="J75" s="25">
        <v>71.284952163696289</v>
      </c>
    </row>
    <row r="76" spans="1:10" ht="16.75" customHeight="1" x14ac:dyDescent="0.35">
      <c r="A76" s="11">
        <v>9</v>
      </c>
      <c r="B76" s="12" t="s">
        <v>68</v>
      </c>
      <c r="C76" s="23">
        <v>49273.835264205933</v>
      </c>
      <c r="D76" s="23">
        <v>39110.18949508667</v>
      </c>
      <c r="E76" s="23">
        <v>10163.645769119263</v>
      </c>
      <c r="F76" s="23">
        <v>33317.198998451233</v>
      </c>
      <c r="G76" s="23">
        <v>8502.9753913879395</v>
      </c>
      <c r="H76" s="23">
        <v>16771.526392936707</v>
      </c>
      <c r="I76" s="23">
        <v>7122.2439680099487</v>
      </c>
      <c r="J76" s="23">
        <v>920.45324611663818</v>
      </c>
    </row>
    <row r="77" spans="1:10" ht="16.75" customHeight="1" x14ac:dyDescent="0.35">
      <c r="A77" s="13">
        <v>1</v>
      </c>
      <c r="B77" s="14" t="s">
        <v>69</v>
      </c>
      <c r="C77" s="25">
        <v>4138.730110168457</v>
      </c>
      <c r="D77" s="25">
        <v>3455.2082147598267</v>
      </c>
      <c r="E77" s="25">
        <v>683.52189540863037</v>
      </c>
      <c r="F77" s="25">
        <v>2231.2070217132568</v>
      </c>
      <c r="G77" s="25">
        <v>660.07225131988525</v>
      </c>
      <c r="H77" s="25">
        <v>1188.6837167739868</v>
      </c>
      <c r="I77" s="25">
        <v>382.45105361938477</v>
      </c>
      <c r="J77" s="25">
        <v>0</v>
      </c>
    </row>
    <row r="78" spans="1:10" ht="16.75" customHeight="1" x14ac:dyDescent="0.35">
      <c r="A78" s="13">
        <v>2</v>
      </c>
      <c r="B78" s="14" t="s">
        <v>70</v>
      </c>
      <c r="C78" s="25">
        <v>5277.999960899353</v>
      </c>
      <c r="D78" s="25">
        <v>4583.1443710327148</v>
      </c>
      <c r="E78" s="25">
        <v>694.85558986663818</v>
      </c>
      <c r="F78" s="25">
        <v>4268.9455986022949</v>
      </c>
      <c r="G78" s="25">
        <v>694.27556705474854</v>
      </c>
      <c r="H78" s="25">
        <v>2356.5024929046631</v>
      </c>
      <c r="I78" s="25">
        <v>1100.3595600128174</v>
      </c>
      <c r="J78" s="25">
        <v>117.80797863006592</v>
      </c>
    </row>
    <row r="79" spans="1:10" ht="16.75" customHeight="1" x14ac:dyDescent="0.35">
      <c r="A79" s="13">
        <v>3</v>
      </c>
      <c r="B79" s="14" t="s">
        <v>71</v>
      </c>
      <c r="C79" s="25">
        <v>6884.9999828338623</v>
      </c>
      <c r="D79" s="25">
        <v>4451.9132289886475</v>
      </c>
      <c r="E79" s="25">
        <v>2433.0867538452148</v>
      </c>
      <c r="F79" s="25">
        <v>3809.5935840606689</v>
      </c>
      <c r="G79" s="25">
        <v>2311.4796562194824</v>
      </c>
      <c r="H79" s="25">
        <v>809.97264289855957</v>
      </c>
      <c r="I79" s="25">
        <v>535.21965980529785</v>
      </c>
      <c r="J79" s="25">
        <v>152.9216251373291</v>
      </c>
    </row>
    <row r="80" spans="1:10" ht="16.75" customHeight="1" x14ac:dyDescent="0.35">
      <c r="A80" s="13">
        <v>4</v>
      </c>
      <c r="B80" s="14" t="s">
        <v>72</v>
      </c>
      <c r="C80" s="25">
        <v>2659.0000047683716</v>
      </c>
      <c r="D80" s="25">
        <v>2147.2973155975342</v>
      </c>
      <c r="E80" s="25">
        <v>511.7026891708374</v>
      </c>
      <c r="F80" s="25">
        <v>1824.9955768585205</v>
      </c>
      <c r="G80" s="25">
        <v>357.74564552307129</v>
      </c>
      <c r="H80" s="25">
        <v>988.20310115814209</v>
      </c>
      <c r="I80" s="25">
        <v>403.90552234649658</v>
      </c>
      <c r="J80" s="25">
        <v>75.141307830810547</v>
      </c>
    </row>
    <row r="81" spans="1:10" ht="16.75" customHeight="1" x14ac:dyDescent="0.35">
      <c r="A81" s="13">
        <v>5</v>
      </c>
      <c r="B81" s="14" t="s">
        <v>73</v>
      </c>
      <c r="C81" s="25">
        <v>6990.9999704360962</v>
      </c>
      <c r="D81" s="25">
        <v>6736.4309511184692</v>
      </c>
      <c r="E81" s="25">
        <v>254.56901931762695</v>
      </c>
      <c r="F81" s="25">
        <v>5733.4384260177612</v>
      </c>
      <c r="G81" s="25">
        <v>1063.5373382568359</v>
      </c>
      <c r="H81" s="25">
        <v>3158.5640420913696</v>
      </c>
      <c r="I81" s="25">
        <v>1496.3767852783203</v>
      </c>
      <c r="J81" s="25">
        <v>14.960260391235352</v>
      </c>
    </row>
    <row r="82" spans="1:10" ht="16.75" customHeight="1" x14ac:dyDescent="0.35">
      <c r="A82" s="13">
        <v>6</v>
      </c>
      <c r="B82" s="14" t="s">
        <v>74</v>
      </c>
      <c r="C82" s="25">
        <v>4875.9999485015869</v>
      </c>
      <c r="D82" s="25">
        <v>3632.8501110076904</v>
      </c>
      <c r="E82" s="25">
        <v>1243.1498374938965</v>
      </c>
      <c r="F82" s="25">
        <v>3704.8816442489624</v>
      </c>
      <c r="G82" s="25">
        <v>1099.3339538574219</v>
      </c>
      <c r="H82" s="25">
        <v>2199.1828165054321</v>
      </c>
      <c r="I82" s="25">
        <v>382.45373439788818</v>
      </c>
      <c r="J82" s="25">
        <v>23.911139488220215</v>
      </c>
    </row>
    <row r="83" spans="1:10" ht="16.75" customHeight="1" x14ac:dyDescent="0.35">
      <c r="A83" s="13">
        <v>7</v>
      </c>
      <c r="B83" s="14" t="s">
        <v>75</v>
      </c>
      <c r="C83" s="25">
        <v>6803.000054359436</v>
      </c>
      <c r="D83" s="25">
        <v>4497.0450849533081</v>
      </c>
      <c r="E83" s="25">
        <v>2305.9549694061279</v>
      </c>
      <c r="F83" s="25">
        <v>5257.1762857437134</v>
      </c>
      <c r="G83" s="25">
        <v>463.87778854370117</v>
      </c>
      <c r="H83" s="25">
        <v>2811.4163494110107</v>
      </c>
      <c r="I83" s="25">
        <v>1728.8599290847778</v>
      </c>
      <c r="J83" s="25">
        <v>253.02221870422363</v>
      </c>
    </row>
    <row r="84" spans="1:10" ht="16.75" customHeight="1" x14ac:dyDescent="0.35">
      <c r="A84" s="13">
        <v>8</v>
      </c>
      <c r="B84" s="14" t="s">
        <v>76</v>
      </c>
      <c r="C84" s="25">
        <v>4530.0000600814819</v>
      </c>
      <c r="D84" s="25">
        <v>3987.1853818893433</v>
      </c>
      <c r="E84" s="25">
        <v>542.81467819213867</v>
      </c>
      <c r="F84" s="25">
        <v>2222.5135145187378</v>
      </c>
      <c r="G84" s="25">
        <v>876.13330268859863</v>
      </c>
      <c r="H84" s="25">
        <v>876.52884769439697</v>
      </c>
      <c r="I84" s="25">
        <v>313.27324771881104</v>
      </c>
      <c r="J84" s="25">
        <v>156.57811641693115</v>
      </c>
    </row>
    <row r="85" spans="1:10" ht="16.75" customHeight="1" x14ac:dyDescent="0.35">
      <c r="A85" s="13">
        <v>9</v>
      </c>
      <c r="B85" s="14" t="s">
        <v>66</v>
      </c>
      <c r="C85" s="25">
        <v>3615.9999713897705</v>
      </c>
      <c r="D85" s="25">
        <v>2471.0493192672729</v>
      </c>
      <c r="E85" s="25">
        <v>1144.9506521224976</v>
      </c>
      <c r="F85" s="25">
        <v>2163.6137943267822</v>
      </c>
      <c r="G85" s="25">
        <v>234.47748279571533</v>
      </c>
      <c r="H85" s="25">
        <v>1208.0716791152954</v>
      </c>
      <c r="I85" s="25">
        <v>603.90831661224365</v>
      </c>
      <c r="J85" s="25">
        <v>117.15631580352783</v>
      </c>
    </row>
    <row r="86" spans="1:10" ht="16.75" customHeight="1" x14ac:dyDescent="0.35">
      <c r="A86" s="13">
        <v>10</v>
      </c>
      <c r="B86" s="14" t="s">
        <v>77</v>
      </c>
      <c r="C86" s="25">
        <v>3497.1052007675171</v>
      </c>
      <c r="D86" s="25">
        <v>3148.0655164718628</v>
      </c>
      <c r="E86" s="25">
        <v>349.0396842956543</v>
      </c>
      <c r="F86" s="25">
        <v>2100.8335523605347</v>
      </c>
      <c r="G86" s="25">
        <v>742.042405128479</v>
      </c>
      <c r="H86" s="25">
        <v>1174.4007043838501</v>
      </c>
      <c r="I86" s="25">
        <v>175.43615913391113</v>
      </c>
      <c r="J86" s="25">
        <v>8.9542837142944336</v>
      </c>
    </row>
    <row r="87" spans="1:10" ht="16.75" customHeight="1" x14ac:dyDescent="0.35">
      <c r="A87" s="11">
        <v>10</v>
      </c>
      <c r="B87" s="12" t="s">
        <v>78</v>
      </c>
      <c r="C87" s="23">
        <v>62526.431168556213</v>
      </c>
      <c r="D87" s="23">
        <v>48153.492311477661</v>
      </c>
      <c r="E87" s="23">
        <v>14372.938857078552</v>
      </c>
      <c r="F87" s="23">
        <v>35377.720416069031</v>
      </c>
      <c r="G87" s="23">
        <v>7885.8826837539673</v>
      </c>
      <c r="H87" s="23">
        <v>19151.154229164124</v>
      </c>
      <c r="I87" s="23">
        <v>6124.1810865402222</v>
      </c>
      <c r="J87" s="23">
        <v>2216.5024166107178</v>
      </c>
    </row>
    <row r="88" spans="1:10" ht="16.75" customHeight="1" x14ac:dyDescent="0.35">
      <c r="A88" s="13">
        <v>1</v>
      </c>
      <c r="B88" s="14" t="s">
        <v>79</v>
      </c>
      <c r="C88" s="25">
        <v>5538.7973117828369</v>
      </c>
      <c r="D88" s="25">
        <v>4873.0113077163696</v>
      </c>
      <c r="E88" s="25">
        <v>665.78600406646729</v>
      </c>
      <c r="F88" s="25">
        <v>3213.422981262207</v>
      </c>
      <c r="G88" s="25">
        <v>1266.1529378890991</v>
      </c>
      <c r="H88" s="25">
        <v>1463.5502662658691</v>
      </c>
      <c r="I88" s="25">
        <v>423.19665813446045</v>
      </c>
      <c r="J88" s="25">
        <v>60.52311897277832</v>
      </c>
    </row>
    <row r="89" spans="1:10" ht="16.75" customHeight="1" x14ac:dyDescent="0.35">
      <c r="A89" s="13">
        <v>2</v>
      </c>
      <c r="B89" s="15" t="s">
        <v>80</v>
      </c>
      <c r="C89" s="25">
        <v>3175.9999704360962</v>
      </c>
      <c r="D89" s="25">
        <v>3081.9186820983887</v>
      </c>
      <c r="E89" s="25">
        <v>94.08128833770752</v>
      </c>
      <c r="F89" s="25">
        <v>2019.9217958450317</v>
      </c>
      <c r="G89" s="25">
        <v>218.19013023376465</v>
      </c>
      <c r="H89" s="25">
        <v>1680.7136487960815</v>
      </c>
      <c r="I89" s="25">
        <v>121.01801681518555</v>
      </c>
      <c r="J89" s="25">
        <v>0</v>
      </c>
    </row>
    <row r="90" spans="1:10" ht="16.75" customHeight="1" x14ac:dyDescent="0.35">
      <c r="A90" s="13">
        <v>3</v>
      </c>
      <c r="B90" s="14" t="s">
        <v>81</v>
      </c>
      <c r="C90" s="25">
        <v>6519.2231016159058</v>
      </c>
      <c r="D90" s="25">
        <v>3838.8387041091919</v>
      </c>
      <c r="E90" s="25">
        <v>2680.3843975067139</v>
      </c>
      <c r="F90" s="25">
        <v>4318.6492395401001</v>
      </c>
      <c r="G90" s="25">
        <v>917.68119621276855</v>
      </c>
      <c r="H90" s="25">
        <v>2106.5164794921875</v>
      </c>
      <c r="I90" s="25">
        <v>1037.8404684066772</v>
      </c>
      <c r="J90" s="25">
        <v>256.6110954284668</v>
      </c>
    </row>
    <row r="91" spans="1:10" ht="16.75" customHeight="1" x14ac:dyDescent="0.35">
      <c r="A91" s="13">
        <v>4</v>
      </c>
      <c r="B91" s="14" t="s">
        <v>82</v>
      </c>
      <c r="C91" s="25">
        <v>10536.000062942505</v>
      </c>
      <c r="D91" s="25">
        <v>9897.0340423583984</v>
      </c>
      <c r="E91" s="25">
        <v>638.96602058410645</v>
      </c>
      <c r="F91" s="25">
        <v>5771.3469848632813</v>
      </c>
      <c r="G91" s="25">
        <v>968.11508178710938</v>
      </c>
      <c r="H91" s="25">
        <v>3466.8945217132568</v>
      </c>
      <c r="I91" s="25">
        <v>929.69644355773926</v>
      </c>
      <c r="J91" s="25">
        <v>406.64093780517578</v>
      </c>
    </row>
    <row r="92" spans="1:10" ht="16.75" customHeight="1" x14ac:dyDescent="0.35">
      <c r="A92" s="13">
        <v>5</v>
      </c>
      <c r="B92" s="14" t="s">
        <v>83</v>
      </c>
      <c r="C92" s="25">
        <v>9380.9997138977051</v>
      </c>
      <c r="D92" s="25">
        <v>7633.1005020141602</v>
      </c>
      <c r="E92" s="25">
        <v>1747.8992118835449</v>
      </c>
      <c r="F92" s="25">
        <v>3970.1818027496338</v>
      </c>
      <c r="G92" s="25">
        <v>1246.6790828704834</v>
      </c>
      <c r="H92" s="25">
        <v>2128.868444442749</v>
      </c>
      <c r="I92" s="25">
        <v>364.52402305603027</v>
      </c>
      <c r="J92" s="25">
        <v>230.11025238037109</v>
      </c>
    </row>
    <row r="93" spans="1:10" ht="16.75" customHeight="1" x14ac:dyDescent="0.35">
      <c r="A93" s="13">
        <v>6</v>
      </c>
      <c r="B93" s="14" t="s">
        <v>84</v>
      </c>
      <c r="C93" s="25">
        <v>9596.4110803604126</v>
      </c>
      <c r="D93" s="25">
        <v>4916.1583566665649</v>
      </c>
      <c r="E93" s="25">
        <v>4680.2527236938477</v>
      </c>
      <c r="F93" s="25">
        <v>5818.1231231689453</v>
      </c>
      <c r="G93" s="25">
        <v>930.05808258056641</v>
      </c>
      <c r="H93" s="25">
        <v>2390.5141429901123</v>
      </c>
      <c r="I93" s="25">
        <v>1538.4760322570801</v>
      </c>
      <c r="J93" s="25">
        <v>959.07486534118652</v>
      </c>
    </row>
    <row r="94" spans="1:10" ht="16.75" customHeight="1" x14ac:dyDescent="0.35">
      <c r="A94" s="13">
        <v>7</v>
      </c>
      <c r="B94" s="14" t="s">
        <v>85</v>
      </c>
      <c r="C94" s="25">
        <v>5738.0000019073486</v>
      </c>
      <c r="D94" s="25">
        <v>4489.0381488800049</v>
      </c>
      <c r="E94" s="25">
        <v>1248.9618530273438</v>
      </c>
      <c r="F94" s="25">
        <v>3670.1889152526855</v>
      </c>
      <c r="G94" s="25">
        <v>984.15678691864014</v>
      </c>
      <c r="H94" s="25">
        <v>2207.2437314987183</v>
      </c>
      <c r="I94" s="25">
        <v>428.33206367492676</v>
      </c>
      <c r="J94" s="25">
        <v>50.456333160400391</v>
      </c>
    </row>
    <row r="95" spans="1:10" ht="16.75" customHeight="1" x14ac:dyDescent="0.35">
      <c r="A95" s="13">
        <v>8</v>
      </c>
      <c r="B95" s="14" t="s">
        <v>86</v>
      </c>
      <c r="C95" s="25">
        <v>7032.0000305175781</v>
      </c>
      <c r="D95" s="25">
        <v>5289.2793788909912</v>
      </c>
      <c r="E95" s="25">
        <v>1742.7206516265869</v>
      </c>
      <c r="F95" s="25">
        <v>3912.7095317840576</v>
      </c>
      <c r="G95" s="25">
        <v>776.60517120361328</v>
      </c>
      <c r="H95" s="25">
        <v>2106.246678352356</v>
      </c>
      <c r="I95" s="25">
        <v>887.5248498916626</v>
      </c>
      <c r="J95" s="25">
        <v>142.33283233642578</v>
      </c>
    </row>
    <row r="96" spans="1:10" ht="16.75" customHeight="1" x14ac:dyDescent="0.35">
      <c r="A96" s="18">
        <v>9</v>
      </c>
      <c r="B96" s="19" t="s">
        <v>87</v>
      </c>
      <c r="C96" s="27">
        <v>5008.9998950958252</v>
      </c>
      <c r="D96" s="27">
        <v>4135.1131887435913</v>
      </c>
      <c r="E96" s="27">
        <v>873.88670635223389</v>
      </c>
      <c r="F96" s="27">
        <v>2683.1760416030884</v>
      </c>
      <c r="G96" s="27">
        <v>578.24421405792236</v>
      </c>
      <c r="H96" s="27">
        <v>1600.606315612793</v>
      </c>
      <c r="I96" s="27">
        <v>393.57253074645996</v>
      </c>
      <c r="J96" s="27">
        <v>110.75298118591309</v>
      </c>
    </row>
  </sheetData>
  <mergeCells count="8">
    <mergeCell ref="A1:J1"/>
    <mergeCell ref="A5:A6"/>
    <mergeCell ref="B5:B6"/>
    <mergeCell ref="C5:C6"/>
    <mergeCell ref="D5:E5"/>
    <mergeCell ref="F5:F6"/>
    <mergeCell ref="G5:J5"/>
    <mergeCell ref="A3:J3"/>
  </mergeCells>
  <pageMargins left="0.59055118110236227" right="0.11811023622047245" top="0.31496062992125984" bottom="0.14000000000000001" header="0.31496062992125984" footer="0.23622047244094491"/>
  <pageSetup scale="85" orientation="landscape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C3768-CDAF-4433-A52C-DF5BCF7E415F}">
  <dimension ref="A1:L97"/>
  <sheetViews>
    <sheetView workbookViewId="0">
      <selection activeCell="A5" sqref="A5:L7"/>
    </sheetView>
  </sheetViews>
  <sheetFormatPr defaultRowHeight="14.5" x14ac:dyDescent="0.35"/>
  <cols>
    <col min="1" max="1" width="7.08984375" customWidth="1"/>
    <col min="2" max="2" width="28.81640625" customWidth="1"/>
    <col min="3" max="3" width="10" customWidth="1"/>
    <col min="4" max="4" width="11" customWidth="1"/>
    <col min="5" max="5" width="10.6328125" customWidth="1"/>
    <col min="6" max="6" width="12.81640625" customWidth="1"/>
    <col min="7" max="7" width="10.1796875" customWidth="1"/>
    <col min="8" max="8" width="12" customWidth="1"/>
    <col min="9" max="9" width="10.08984375" customWidth="1"/>
    <col min="10" max="10" width="11.1796875" customWidth="1"/>
    <col min="11" max="11" width="13.81640625" customWidth="1"/>
    <col min="12" max="12" width="14.90625" customWidth="1"/>
  </cols>
  <sheetData>
    <row r="1" spans="1:12" x14ac:dyDescent="0.35">
      <c r="A1" s="42" t="s">
        <v>97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</row>
    <row r="2" spans="1:12" x14ac:dyDescent="0.35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6" t="s">
        <v>96</v>
      </c>
    </row>
    <row r="3" spans="1:12" x14ac:dyDescent="0.35">
      <c r="A3" s="5" t="s">
        <v>99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</row>
    <row r="4" spans="1:12" ht="6.65" customHeight="1" x14ac:dyDescent="0.35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</row>
    <row r="5" spans="1:12" ht="22.25" customHeight="1" x14ac:dyDescent="0.35">
      <c r="A5" s="43" t="s">
        <v>88</v>
      </c>
      <c r="B5" s="43" t="s">
        <v>89</v>
      </c>
      <c r="C5" s="44" t="s">
        <v>90</v>
      </c>
      <c r="D5" s="44" t="s">
        <v>100</v>
      </c>
      <c r="E5" s="43" t="s">
        <v>101</v>
      </c>
      <c r="F5" s="43"/>
      <c r="G5" s="43"/>
      <c r="H5" s="43"/>
      <c r="I5" s="43"/>
      <c r="J5" s="43"/>
      <c r="K5" s="43" t="s">
        <v>102</v>
      </c>
      <c r="L5" s="43"/>
    </row>
    <row r="6" spans="1:12" ht="23.4" customHeight="1" x14ac:dyDescent="0.35">
      <c r="A6" s="43"/>
      <c r="B6" s="43"/>
      <c r="C6" s="44"/>
      <c r="D6" s="44"/>
      <c r="E6" s="44" t="s">
        <v>103</v>
      </c>
      <c r="F6" s="44"/>
      <c r="G6" s="44" t="s">
        <v>104</v>
      </c>
      <c r="H6" s="44"/>
      <c r="I6" s="44" t="s">
        <v>105</v>
      </c>
      <c r="J6" s="44"/>
      <c r="K6" s="43"/>
      <c r="L6" s="43"/>
    </row>
    <row r="7" spans="1:12" ht="34.25" customHeight="1" x14ac:dyDescent="0.35">
      <c r="A7" s="43"/>
      <c r="B7" s="43"/>
      <c r="C7" s="44"/>
      <c r="D7" s="44"/>
      <c r="E7" s="8" t="s">
        <v>106</v>
      </c>
      <c r="F7" s="8" t="s">
        <v>107</v>
      </c>
      <c r="G7" s="8" t="s">
        <v>106</v>
      </c>
      <c r="H7" s="8" t="s">
        <v>107</v>
      </c>
      <c r="I7" s="8" t="s">
        <v>106</v>
      </c>
      <c r="J7" s="8" t="s">
        <v>107</v>
      </c>
      <c r="K7" s="8" t="s">
        <v>106</v>
      </c>
      <c r="L7" s="8" t="s">
        <v>107</v>
      </c>
    </row>
    <row r="8" spans="1:12" ht="16.75" customHeight="1" x14ac:dyDescent="0.35">
      <c r="A8" s="16">
        <v>0</v>
      </c>
      <c r="B8" s="17" t="s">
        <v>96</v>
      </c>
      <c r="C8" s="21">
        <f>C9+C18+C23+C31+C40+C50+C62+C70+C77+C88</f>
        <v>302639.57063734531</v>
      </c>
      <c r="D8" s="22">
        <f t="shared" ref="D8:L8" si="0">D9+D18+D23+D31+D40+D50+D62+D70+D77+D88</f>
        <v>117410.94946879105</v>
      </c>
      <c r="E8" s="21">
        <f t="shared" si="0"/>
        <v>281016.99404323101</v>
      </c>
      <c r="F8" s="22">
        <f t="shared" si="0"/>
        <v>106862.71348891601</v>
      </c>
      <c r="G8" s="21">
        <f t="shared" si="0"/>
        <v>552.05856990814209</v>
      </c>
      <c r="H8" s="22">
        <f t="shared" si="0"/>
        <v>130.13870772923602</v>
      </c>
      <c r="I8" s="21">
        <f t="shared" si="0"/>
        <v>45.613965034484863</v>
      </c>
      <c r="J8" s="22">
        <f t="shared" si="0"/>
        <v>9.8868325230666727</v>
      </c>
      <c r="K8" s="21">
        <f t="shared" si="0"/>
        <v>21024.904059171677</v>
      </c>
      <c r="L8" s="22">
        <f t="shared" si="0"/>
        <v>10408.210432553447</v>
      </c>
    </row>
    <row r="9" spans="1:12" ht="16.75" customHeight="1" x14ac:dyDescent="0.35">
      <c r="A9" s="11">
        <v>1</v>
      </c>
      <c r="B9" s="12" t="s">
        <v>0</v>
      </c>
      <c r="C9" s="23">
        <v>8373.4522271156311</v>
      </c>
      <c r="D9" s="24">
        <v>2612.3086982155151</v>
      </c>
      <c r="E9" s="23">
        <v>8293.5523271560669</v>
      </c>
      <c r="F9" s="24">
        <v>2558.1950311533019</v>
      </c>
      <c r="G9" s="23">
        <v>0</v>
      </c>
      <c r="H9" s="24"/>
      <c r="I9" s="23">
        <v>0</v>
      </c>
      <c r="J9" s="24"/>
      <c r="K9" s="23">
        <v>79.899899959564209</v>
      </c>
      <c r="L9" s="24">
        <v>54.113667163426818</v>
      </c>
    </row>
    <row r="10" spans="1:12" ht="16.75" customHeight="1" x14ac:dyDescent="0.35">
      <c r="A10" s="13">
        <v>1</v>
      </c>
      <c r="B10" s="14" t="s">
        <v>1</v>
      </c>
      <c r="C10" s="25">
        <v>527.00000262260437</v>
      </c>
      <c r="D10" s="26">
        <v>100.69796716694513</v>
      </c>
      <c r="E10" s="25">
        <v>521.03846430778503</v>
      </c>
      <c r="F10" s="26">
        <v>99.928405838870447</v>
      </c>
      <c r="G10" s="25">
        <v>0</v>
      </c>
      <c r="H10" s="26"/>
      <c r="I10" s="25">
        <v>0</v>
      </c>
      <c r="J10" s="26"/>
      <c r="K10" s="25">
        <v>5.9615383148193359</v>
      </c>
      <c r="L10" s="26">
        <v>0.76956133917893688</v>
      </c>
    </row>
    <row r="11" spans="1:12" ht="16.75" customHeight="1" x14ac:dyDescent="0.35">
      <c r="A11" s="13">
        <v>2</v>
      </c>
      <c r="B11" s="14" t="s">
        <v>2</v>
      </c>
      <c r="C11" s="25">
        <v>774.99998474121094</v>
      </c>
      <c r="D11" s="26">
        <v>866.32536077554209</v>
      </c>
      <c r="E11" s="25">
        <v>758.26628684997559</v>
      </c>
      <c r="F11" s="26">
        <v>843.23015548056514</v>
      </c>
      <c r="G11" s="25">
        <v>0</v>
      </c>
      <c r="H11" s="26"/>
      <c r="I11" s="25">
        <v>0</v>
      </c>
      <c r="J11" s="26"/>
      <c r="K11" s="25">
        <v>16.733697891235352</v>
      </c>
      <c r="L11" s="26">
        <v>23.095205536536252</v>
      </c>
    </row>
    <row r="12" spans="1:12" ht="16.75" customHeight="1" x14ac:dyDescent="0.35">
      <c r="A12" s="13">
        <v>3</v>
      </c>
      <c r="B12" s="14" t="s">
        <v>3</v>
      </c>
      <c r="C12" s="25">
        <v>565.00000238418579</v>
      </c>
      <c r="D12" s="26">
        <v>193.69424718659553</v>
      </c>
      <c r="E12" s="25">
        <v>565.00000238418579</v>
      </c>
      <c r="F12" s="26">
        <v>193.69424718659553</v>
      </c>
      <c r="G12" s="25">
        <v>0</v>
      </c>
      <c r="H12" s="26"/>
      <c r="I12" s="25">
        <v>0</v>
      </c>
      <c r="J12" s="26"/>
      <c r="K12" s="25">
        <v>0</v>
      </c>
      <c r="L12" s="26">
        <v>0</v>
      </c>
    </row>
    <row r="13" spans="1:12" ht="16.75" customHeight="1" x14ac:dyDescent="0.35">
      <c r="A13" s="13">
        <v>4</v>
      </c>
      <c r="B13" s="14" t="s">
        <v>4</v>
      </c>
      <c r="C13" s="25">
        <v>1122.999979019165</v>
      </c>
      <c r="D13" s="26">
        <v>153.57103575513651</v>
      </c>
      <c r="E13" s="25">
        <v>1122.999979019165</v>
      </c>
      <c r="F13" s="26">
        <v>153.57103575513651</v>
      </c>
      <c r="G13" s="25">
        <v>0</v>
      </c>
      <c r="H13" s="26"/>
      <c r="I13" s="25">
        <v>0</v>
      </c>
      <c r="J13" s="26"/>
      <c r="K13" s="25">
        <v>0</v>
      </c>
      <c r="L13" s="26">
        <v>0</v>
      </c>
    </row>
    <row r="14" spans="1:12" ht="16.75" customHeight="1" x14ac:dyDescent="0.35">
      <c r="A14" s="13">
        <v>5</v>
      </c>
      <c r="B14" s="14" t="s">
        <v>5</v>
      </c>
      <c r="C14" s="25">
        <v>2391.0000190734863</v>
      </c>
      <c r="D14" s="26">
        <v>540.28864439122924</v>
      </c>
      <c r="E14" s="25">
        <v>2370.3772373199463</v>
      </c>
      <c r="F14" s="26">
        <v>528.74463961315996</v>
      </c>
      <c r="G14" s="25">
        <v>0</v>
      </c>
      <c r="H14" s="26"/>
      <c r="I14" s="25">
        <v>0</v>
      </c>
      <c r="J14" s="26"/>
      <c r="K14" s="25">
        <v>20.622781753540039</v>
      </c>
      <c r="L14" s="26">
        <v>11.54400470942487</v>
      </c>
    </row>
    <row r="15" spans="1:12" ht="16.75" customHeight="1" x14ac:dyDescent="0.35">
      <c r="A15" s="13">
        <v>6</v>
      </c>
      <c r="B15" s="14" t="s">
        <v>6</v>
      </c>
      <c r="C15" s="25">
        <v>1820.3477125167847</v>
      </c>
      <c r="D15" s="26">
        <v>520.92281214958155</v>
      </c>
      <c r="E15" s="25">
        <v>1813.4025378227234</v>
      </c>
      <c r="F15" s="26">
        <v>518.94424847276503</v>
      </c>
      <c r="G15" s="25">
        <v>0</v>
      </c>
      <c r="H15" s="26"/>
      <c r="I15" s="25">
        <v>0</v>
      </c>
      <c r="J15" s="26"/>
      <c r="K15" s="25">
        <v>6.9451746940612793</v>
      </c>
      <c r="L15" s="26">
        <v>1.978563676816032</v>
      </c>
    </row>
    <row r="16" spans="1:12" ht="16.75" customHeight="1" x14ac:dyDescent="0.35">
      <c r="A16" s="13">
        <v>7</v>
      </c>
      <c r="B16" s="15" t="s">
        <v>7</v>
      </c>
      <c r="C16" s="25">
        <v>887.99999523162842</v>
      </c>
      <c r="D16" s="26">
        <v>212.55774156432318</v>
      </c>
      <c r="E16" s="25">
        <v>858.36328792572021</v>
      </c>
      <c r="F16" s="26">
        <v>195.83140958004847</v>
      </c>
      <c r="G16" s="25">
        <v>0</v>
      </c>
      <c r="H16" s="26"/>
      <c r="I16" s="25">
        <v>0</v>
      </c>
      <c r="J16" s="26"/>
      <c r="K16" s="25">
        <v>29.636707305908203</v>
      </c>
      <c r="L16" s="26">
        <v>16.726331901470733</v>
      </c>
    </row>
    <row r="17" spans="1:12" ht="16.75" customHeight="1" x14ac:dyDescent="0.35">
      <c r="A17" s="13">
        <v>8</v>
      </c>
      <c r="B17" s="14" t="s">
        <v>8</v>
      </c>
      <c r="C17" s="25">
        <v>284.10453152656555</v>
      </c>
      <c r="D17" s="26">
        <v>24.250889226159963</v>
      </c>
      <c r="E17" s="25">
        <v>284.10453152656555</v>
      </c>
      <c r="F17" s="26">
        <v>24.250889226159963</v>
      </c>
      <c r="G17" s="25">
        <v>0</v>
      </c>
      <c r="H17" s="26"/>
      <c r="I17" s="25">
        <v>0</v>
      </c>
      <c r="J17" s="26"/>
      <c r="K17" s="25">
        <v>0</v>
      </c>
      <c r="L17" s="26">
        <v>0</v>
      </c>
    </row>
    <row r="18" spans="1:12" ht="16.75" customHeight="1" x14ac:dyDescent="0.35">
      <c r="A18" s="11">
        <v>2</v>
      </c>
      <c r="B18" s="12" t="s">
        <v>9</v>
      </c>
      <c r="C18" s="23">
        <v>10928.820312023163</v>
      </c>
      <c r="D18" s="24">
        <v>5555.9876166073291</v>
      </c>
      <c r="E18" s="23">
        <v>10147.710885047913</v>
      </c>
      <c r="F18" s="24">
        <v>5128.1079295389382</v>
      </c>
      <c r="G18" s="23">
        <v>9.8455953598022461</v>
      </c>
      <c r="H18" s="24">
        <v>0.57599494040191601</v>
      </c>
      <c r="I18" s="23">
        <v>0</v>
      </c>
      <c r="J18" s="24"/>
      <c r="K18" s="23">
        <v>771.263831615448</v>
      </c>
      <c r="L18" s="24">
        <v>427.30369162205557</v>
      </c>
    </row>
    <row r="19" spans="1:12" ht="16.75" customHeight="1" x14ac:dyDescent="0.35">
      <c r="A19" s="13">
        <v>1</v>
      </c>
      <c r="B19" s="15" t="s">
        <v>10</v>
      </c>
      <c r="C19" s="25">
        <v>1148.0000157356262</v>
      </c>
      <c r="D19" s="26">
        <v>656.92672799309321</v>
      </c>
      <c r="E19" s="25">
        <v>1024.8060846328735</v>
      </c>
      <c r="F19" s="26">
        <v>566.00031717475633</v>
      </c>
      <c r="G19" s="25">
        <v>0</v>
      </c>
      <c r="H19" s="26"/>
      <c r="I19" s="25">
        <v>0</v>
      </c>
      <c r="J19" s="26"/>
      <c r="K19" s="25">
        <v>123.19393110275269</v>
      </c>
      <c r="L19" s="26">
        <v>90.926410212808833</v>
      </c>
    </row>
    <row r="20" spans="1:12" ht="16.75" customHeight="1" x14ac:dyDescent="0.35">
      <c r="A20" s="13">
        <v>2</v>
      </c>
      <c r="B20" s="14" t="s">
        <v>11</v>
      </c>
      <c r="C20" s="25">
        <v>4035.4840211868286</v>
      </c>
      <c r="D20" s="26">
        <v>2597.0647241516285</v>
      </c>
      <c r="E20" s="25">
        <v>3845.1578817367554</v>
      </c>
      <c r="F20" s="26">
        <v>2456.6449172302182</v>
      </c>
      <c r="G20" s="25">
        <v>0</v>
      </c>
      <c r="H20" s="26"/>
      <c r="I20" s="25">
        <v>0</v>
      </c>
      <c r="J20" s="26"/>
      <c r="K20" s="25">
        <v>190.32613945007324</v>
      </c>
      <c r="L20" s="26">
        <v>140.41980703283457</v>
      </c>
    </row>
    <row r="21" spans="1:12" ht="16.75" customHeight="1" x14ac:dyDescent="0.35">
      <c r="A21" s="13">
        <v>3</v>
      </c>
      <c r="B21" s="14" t="s">
        <v>12</v>
      </c>
      <c r="C21" s="25">
        <v>2431.3362817764282</v>
      </c>
      <c r="D21" s="26">
        <v>1003.1465952433185</v>
      </c>
      <c r="E21" s="25">
        <v>2317.9194641113281</v>
      </c>
      <c r="F21" s="26">
        <v>950.25117132010394</v>
      </c>
      <c r="G21" s="25">
        <v>0</v>
      </c>
      <c r="H21" s="26"/>
      <c r="I21" s="25">
        <v>0</v>
      </c>
      <c r="J21" s="26"/>
      <c r="K21" s="25">
        <v>113.4168176651001</v>
      </c>
      <c r="L21" s="26">
        <v>52.895423874835799</v>
      </c>
    </row>
    <row r="22" spans="1:12" ht="16.75" customHeight="1" x14ac:dyDescent="0.35">
      <c r="A22" s="13">
        <v>4</v>
      </c>
      <c r="B22" s="14" t="s">
        <v>13</v>
      </c>
      <c r="C22" s="25">
        <v>3313.9999933242798</v>
      </c>
      <c r="D22" s="26">
        <v>1298.8495692192948</v>
      </c>
      <c r="E22" s="25">
        <v>2959.8274545669556</v>
      </c>
      <c r="F22" s="26">
        <v>1155.2115238138645</v>
      </c>
      <c r="G22" s="25">
        <v>9.8455953598022461</v>
      </c>
      <c r="H22" s="26">
        <v>0.57599494040191601</v>
      </c>
      <c r="I22" s="25">
        <v>0</v>
      </c>
      <c r="J22" s="26"/>
      <c r="K22" s="25">
        <v>344.32694339752197</v>
      </c>
      <c r="L22" s="26">
        <v>143.06205050157646</v>
      </c>
    </row>
    <row r="23" spans="1:12" ht="16.75" customHeight="1" x14ac:dyDescent="0.35">
      <c r="A23" s="11">
        <v>3</v>
      </c>
      <c r="B23" s="12" t="s">
        <v>14</v>
      </c>
      <c r="C23" s="23">
        <v>9706.610363483429</v>
      </c>
      <c r="D23" s="24">
        <v>4305.3490888065935</v>
      </c>
      <c r="E23" s="23">
        <v>9187.1803772449493</v>
      </c>
      <c r="F23" s="24">
        <v>4022.4636786611068</v>
      </c>
      <c r="G23" s="23">
        <v>0</v>
      </c>
      <c r="H23" s="24"/>
      <c r="I23" s="23">
        <v>0</v>
      </c>
      <c r="J23" s="24"/>
      <c r="K23" s="23">
        <v>519.42998623847961</v>
      </c>
      <c r="L23" s="24">
        <v>282.88541028115435</v>
      </c>
    </row>
    <row r="24" spans="1:12" ht="16.75" customHeight="1" x14ac:dyDescent="0.35">
      <c r="A24" s="13">
        <v>1</v>
      </c>
      <c r="B24" s="14" t="s">
        <v>15</v>
      </c>
      <c r="C24" s="25">
        <v>1097.9585313796997</v>
      </c>
      <c r="D24" s="26">
        <v>449.21558028369856</v>
      </c>
      <c r="E24" s="25">
        <v>972.45404243469238</v>
      </c>
      <c r="F24" s="26">
        <v>391.26372733969038</v>
      </c>
      <c r="G24" s="25">
        <v>0</v>
      </c>
      <c r="H24" s="26"/>
      <c r="I24" s="25">
        <v>0</v>
      </c>
      <c r="J24" s="26"/>
      <c r="K24" s="25">
        <v>125.50448894500732</v>
      </c>
      <c r="L24" s="26">
        <v>57.951852944008301</v>
      </c>
    </row>
    <row r="25" spans="1:12" ht="16.75" customHeight="1" x14ac:dyDescent="0.35">
      <c r="A25" s="13">
        <v>2</v>
      </c>
      <c r="B25" s="14" t="s">
        <v>16</v>
      </c>
      <c r="C25" s="25">
        <v>1434.8107008934021</v>
      </c>
      <c r="D25" s="26">
        <v>543.28604036251784</v>
      </c>
      <c r="E25" s="25">
        <v>1425.0201306343079</v>
      </c>
      <c r="F25" s="26">
        <v>535.95700045736749</v>
      </c>
      <c r="G25" s="25">
        <v>0</v>
      </c>
      <c r="H25" s="26"/>
      <c r="I25" s="25">
        <v>0</v>
      </c>
      <c r="J25" s="26"/>
      <c r="K25" s="25">
        <v>9.7905702590942383</v>
      </c>
      <c r="L25" s="26">
        <v>7.3290399051506228</v>
      </c>
    </row>
    <row r="26" spans="1:12" ht="16.75" customHeight="1" x14ac:dyDescent="0.35">
      <c r="A26" s="13">
        <v>3</v>
      </c>
      <c r="B26" s="14" t="s">
        <v>17</v>
      </c>
      <c r="C26" s="25">
        <v>1957.5578994750977</v>
      </c>
      <c r="D26" s="26">
        <v>837.108337497815</v>
      </c>
      <c r="E26" s="25">
        <v>1851.0479764938354</v>
      </c>
      <c r="F26" s="26">
        <v>762.0616834305257</v>
      </c>
      <c r="G26" s="25">
        <v>0</v>
      </c>
      <c r="H26" s="26"/>
      <c r="I26" s="25">
        <v>0</v>
      </c>
      <c r="J26" s="26"/>
      <c r="K26" s="25">
        <v>106.50992298126221</v>
      </c>
      <c r="L26" s="26">
        <v>75.046654093020663</v>
      </c>
    </row>
    <row r="27" spans="1:12" ht="16.75" customHeight="1" x14ac:dyDescent="0.35">
      <c r="A27" s="13">
        <v>4</v>
      </c>
      <c r="B27" s="14" t="s">
        <v>18</v>
      </c>
      <c r="C27" s="25">
        <v>737.9075813293457</v>
      </c>
      <c r="D27" s="26">
        <v>135.75602833507031</v>
      </c>
      <c r="E27" s="25">
        <v>706.75985860824585</v>
      </c>
      <c r="F27" s="26">
        <v>131.38229011083001</v>
      </c>
      <c r="G27" s="25">
        <v>0</v>
      </c>
      <c r="H27" s="26"/>
      <c r="I27" s="25">
        <v>0</v>
      </c>
      <c r="J27" s="26"/>
      <c r="K27" s="25">
        <v>31.147722721099854</v>
      </c>
      <c r="L27" s="26">
        <v>4.3737382535673603</v>
      </c>
    </row>
    <row r="28" spans="1:12" ht="16.75" customHeight="1" x14ac:dyDescent="0.35">
      <c r="A28" s="13">
        <v>5</v>
      </c>
      <c r="B28" s="14" t="s">
        <v>19</v>
      </c>
      <c r="C28" s="25">
        <v>2082.0000023841858</v>
      </c>
      <c r="D28" s="26">
        <v>1144.7263792110757</v>
      </c>
      <c r="E28" s="25">
        <v>2082.0000023841858</v>
      </c>
      <c r="F28" s="26">
        <v>1144.7263792110757</v>
      </c>
      <c r="G28" s="25">
        <v>0</v>
      </c>
      <c r="H28" s="26"/>
      <c r="I28" s="25">
        <v>0</v>
      </c>
      <c r="J28" s="26"/>
      <c r="K28" s="25">
        <v>0</v>
      </c>
      <c r="L28" s="26">
        <v>0</v>
      </c>
    </row>
    <row r="29" spans="1:12" ht="16.75" customHeight="1" x14ac:dyDescent="0.35">
      <c r="A29" s="13">
        <v>6</v>
      </c>
      <c r="B29" s="14" t="s">
        <v>20</v>
      </c>
      <c r="C29" s="25">
        <v>1360.3042192459106</v>
      </c>
      <c r="D29" s="26">
        <v>731.55257182401647</v>
      </c>
      <c r="E29" s="25">
        <v>1349.950156211853</v>
      </c>
      <c r="F29" s="26">
        <v>722.871311622657</v>
      </c>
      <c r="G29" s="25">
        <v>0</v>
      </c>
      <c r="H29" s="26"/>
      <c r="I29" s="25">
        <v>0</v>
      </c>
      <c r="J29" s="26"/>
      <c r="K29" s="25">
        <v>10.354063034057617</v>
      </c>
      <c r="L29" s="26">
        <v>8.6812602136697219</v>
      </c>
    </row>
    <row r="30" spans="1:12" ht="16.75" customHeight="1" x14ac:dyDescent="0.35">
      <c r="A30" s="13">
        <v>7</v>
      </c>
      <c r="B30" s="14" t="s">
        <v>21</v>
      </c>
      <c r="C30" s="25">
        <v>1036.0714287757874</v>
      </c>
      <c r="D30" s="26">
        <v>463.70415129240411</v>
      </c>
      <c r="E30" s="25">
        <v>799.94821047782898</v>
      </c>
      <c r="F30" s="26">
        <v>334.20128648896542</v>
      </c>
      <c r="G30" s="25">
        <v>0</v>
      </c>
      <c r="H30" s="26"/>
      <c r="I30" s="25">
        <v>0</v>
      </c>
      <c r="J30" s="26"/>
      <c r="K30" s="25">
        <v>236.12321829795837</v>
      </c>
      <c r="L30" s="26">
        <v>129.50286487173756</v>
      </c>
    </row>
    <row r="31" spans="1:12" ht="16.75" customHeight="1" x14ac:dyDescent="0.35">
      <c r="A31" s="11">
        <v>4</v>
      </c>
      <c r="B31" s="12" t="s">
        <v>22</v>
      </c>
      <c r="C31" s="23">
        <v>21548.028170585632</v>
      </c>
      <c r="D31" s="24">
        <v>6897.0615472018671</v>
      </c>
      <c r="E31" s="23">
        <v>19544.221642494202</v>
      </c>
      <c r="F31" s="24">
        <v>6001.2294781229039</v>
      </c>
      <c r="G31" s="23">
        <v>82.307367324829102</v>
      </c>
      <c r="H31" s="24">
        <v>14.661971378900894</v>
      </c>
      <c r="I31" s="23">
        <v>0</v>
      </c>
      <c r="J31" s="24"/>
      <c r="K31" s="23">
        <v>1921.4991607666016</v>
      </c>
      <c r="L31" s="24">
        <v>881.17009527422533</v>
      </c>
    </row>
    <row r="32" spans="1:12" ht="16.75" customHeight="1" x14ac:dyDescent="0.35">
      <c r="A32" s="13">
        <v>1</v>
      </c>
      <c r="B32" s="14" t="s">
        <v>23</v>
      </c>
      <c r="C32" s="25">
        <v>3108.9999809265137</v>
      </c>
      <c r="D32" s="26">
        <v>1087.0039900449067</v>
      </c>
      <c r="E32" s="25">
        <v>3077.4046964645386</v>
      </c>
      <c r="F32" s="26">
        <v>1080.4186096740648</v>
      </c>
      <c r="G32" s="25">
        <v>0</v>
      </c>
      <c r="H32" s="26"/>
      <c r="I32" s="25">
        <v>0</v>
      </c>
      <c r="J32" s="26"/>
      <c r="K32" s="25">
        <v>31.595284461975098</v>
      </c>
      <c r="L32" s="26">
        <v>6.5853803781879963</v>
      </c>
    </row>
    <row r="33" spans="1:12" ht="16.75" customHeight="1" x14ac:dyDescent="0.35">
      <c r="A33" s="13">
        <v>2</v>
      </c>
      <c r="B33" s="14" t="s">
        <v>24</v>
      </c>
      <c r="C33" s="25">
        <v>2472.0000238418579</v>
      </c>
      <c r="D33" s="26">
        <v>699.25640213959343</v>
      </c>
      <c r="E33" s="25">
        <v>2164.3729314804077</v>
      </c>
      <c r="F33" s="26">
        <v>632.41493459945571</v>
      </c>
      <c r="G33" s="25">
        <v>0</v>
      </c>
      <c r="H33" s="26"/>
      <c r="I33" s="25">
        <v>0</v>
      </c>
      <c r="J33" s="26"/>
      <c r="K33" s="25">
        <v>307.6270923614502</v>
      </c>
      <c r="L33" s="26">
        <v>66.841467463795396</v>
      </c>
    </row>
    <row r="34" spans="1:12" ht="16.75" customHeight="1" x14ac:dyDescent="0.35">
      <c r="A34" s="13">
        <v>3</v>
      </c>
      <c r="B34" s="14" t="s">
        <v>25</v>
      </c>
      <c r="C34" s="25">
        <v>2196</v>
      </c>
      <c r="D34" s="26">
        <v>1002.0038455000786</v>
      </c>
      <c r="E34" s="25">
        <v>1953.1151351928711</v>
      </c>
      <c r="F34" s="26">
        <v>854.07673835120829</v>
      </c>
      <c r="G34" s="25">
        <v>0</v>
      </c>
      <c r="H34" s="26"/>
      <c r="I34" s="25">
        <v>0</v>
      </c>
      <c r="J34" s="26"/>
      <c r="K34" s="25">
        <v>242.88486480712891</v>
      </c>
      <c r="L34" s="26">
        <v>147.92710732831455</v>
      </c>
    </row>
    <row r="35" spans="1:12" ht="16.75" customHeight="1" x14ac:dyDescent="0.35">
      <c r="A35" s="13">
        <v>4</v>
      </c>
      <c r="B35" s="14" t="s">
        <v>26</v>
      </c>
      <c r="C35" s="25">
        <v>3698.6285238265991</v>
      </c>
      <c r="D35" s="26">
        <v>1017.2786706783079</v>
      </c>
      <c r="E35" s="25">
        <v>3556.4451465606689</v>
      </c>
      <c r="F35" s="26">
        <v>983.1898636621537</v>
      </c>
      <c r="G35" s="25">
        <v>0</v>
      </c>
      <c r="H35" s="26"/>
      <c r="I35" s="25">
        <v>0</v>
      </c>
      <c r="J35" s="26"/>
      <c r="K35" s="25">
        <v>142.18337726593018</v>
      </c>
      <c r="L35" s="26">
        <v>34.088807016154874</v>
      </c>
    </row>
    <row r="36" spans="1:12" ht="16.75" customHeight="1" x14ac:dyDescent="0.35">
      <c r="A36" s="13">
        <v>5</v>
      </c>
      <c r="B36" s="14" t="s">
        <v>27</v>
      </c>
      <c r="C36" s="25">
        <v>2338.9206266403198</v>
      </c>
      <c r="D36" s="26">
        <v>820.59665876087604</v>
      </c>
      <c r="E36" s="25">
        <v>2091.8814821243286</v>
      </c>
      <c r="F36" s="26">
        <v>559.34344275778733</v>
      </c>
      <c r="G36" s="25">
        <v>82.307367324829102</v>
      </c>
      <c r="H36" s="26">
        <v>14.661971378900894</v>
      </c>
      <c r="I36" s="25">
        <v>0</v>
      </c>
      <c r="J36" s="26"/>
      <c r="K36" s="25">
        <v>164.73177719116211</v>
      </c>
      <c r="L36" s="26">
        <v>246.59124462418833</v>
      </c>
    </row>
    <row r="37" spans="1:12" ht="16.75" customHeight="1" x14ac:dyDescent="0.35">
      <c r="A37" s="13">
        <v>6</v>
      </c>
      <c r="B37" s="14" t="s">
        <v>28</v>
      </c>
      <c r="C37" s="25">
        <v>3036</v>
      </c>
      <c r="D37" s="26">
        <v>745.28996010534604</v>
      </c>
      <c r="E37" s="25">
        <v>2918.0299034118652</v>
      </c>
      <c r="F37" s="26">
        <v>714.32693703589098</v>
      </c>
      <c r="G37" s="25">
        <v>0</v>
      </c>
      <c r="H37" s="26"/>
      <c r="I37" s="25">
        <v>0</v>
      </c>
      <c r="J37" s="26"/>
      <c r="K37" s="25">
        <v>117.97009658813477</v>
      </c>
      <c r="L37" s="26">
        <v>30.9630227855919</v>
      </c>
    </row>
    <row r="38" spans="1:12" ht="16.75" customHeight="1" x14ac:dyDescent="0.35">
      <c r="A38" s="13">
        <v>7</v>
      </c>
      <c r="B38" s="14" t="s">
        <v>29</v>
      </c>
      <c r="C38" s="25">
        <v>2602.4790210723877</v>
      </c>
      <c r="D38" s="26">
        <v>882.66087052936712</v>
      </c>
      <c r="E38" s="25">
        <v>1754.3245487213135</v>
      </c>
      <c r="F38" s="26">
        <v>557.27097065651719</v>
      </c>
      <c r="G38" s="25">
        <v>0</v>
      </c>
      <c r="H38" s="26"/>
      <c r="I38" s="25">
        <v>0</v>
      </c>
      <c r="J38" s="26"/>
      <c r="K38" s="25">
        <v>848.15447235107422</v>
      </c>
      <c r="L38" s="26">
        <v>325.38989761541256</v>
      </c>
    </row>
    <row r="39" spans="1:12" ht="16.75" customHeight="1" x14ac:dyDescent="0.35">
      <c r="A39" s="13">
        <v>8</v>
      </c>
      <c r="B39" s="14" t="s">
        <v>30</v>
      </c>
      <c r="C39" s="25">
        <v>2094.9999942779541</v>
      </c>
      <c r="D39" s="26">
        <v>642.97114944338523</v>
      </c>
      <c r="E39" s="25">
        <v>2028.647798538208</v>
      </c>
      <c r="F39" s="26">
        <v>620.1879813858236</v>
      </c>
      <c r="G39" s="25">
        <v>0</v>
      </c>
      <c r="H39" s="26"/>
      <c r="I39" s="25">
        <v>0</v>
      </c>
      <c r="J39" s="26"/>
      <c r="K39" s="25">
        <v>66.352195739746094</v>
      </c>
      <c r="L39" s="26">
        <v>22.78316806257941</v>
      </c>
    </row>
    <row r="40" spans="1:12" ht="16.75" customHeight="1" x14ac:dyDescent="0.35">
      <c r="A40" s="11">
        <v>5</v>
      </c>
      <c r="B40" s="12" t="s">
        <v>31</v>
      </c>
      <c r="C40" s="23">
        <v>24432.078441739082</v>
      </c>
      <c r="D40" s="24">
        <v>8886.4759691914569</v>
      </c>
      <c r="E40" s="23">
        <v>21029.874255299568</v>
      </c>
      <c r="F40" s="24">
        <v>7435.6858624862361</v>
      </c>
      <c r="G40" s="23">
        <v>11.013872146606445</v>
      </c>
      <c r="H40" s="24">
        <v>0.15688336384832091</v>
      </c>
      <c r="I40" s="23">
        <v>0</v>
      </c>
      <c r="J40" s="24"/>
      <c r="K40" s="23">
        <v>3391.1903142929077</v>
      </c>
      <c r="L40" s="24">
        <v>1450.6332223028883</v>
      </c>
    </row>
    <row r="41" spans="1:12" ht="16.75" customHeight="1" x14ac:dyDescent="0.35">
      <c r="A41" s="13">
        <v>1</v>
      </c>
      <c r="B41" s="15" t="s">
        <v>32</v>
      </c>
      <c r="C41" s="25">
        <v>2774.3959989547729</v>
      </c>
      <c r="D41" s="26">
        <v>1188.2271256469883</v>
      </c>
      <c r="E41" s="25">
        <v>2235.7565765380859</v>
      </c>
      <c r="F41" s="26">
        <v>807.88852760869941</v>
      </c>
      <c r="G41" s="25">
        <v>0</v>
      </c>
      <c r="H41" s="26"/>
      <c r="I41" s="25">
        <v>0</v>
      </c>
      <c r="J41" s="26"/>
      <c r="K41" s="25">
        <v>538.63942241668701</v>
      </c>
      <c r="L41" s="26">
        <v>380.33859767219093</v>
      </c>
    </row>
    <row r="42" spans="1:12" ht="16.75" customHeight="1" x14ac:dyDescent="0.35">
      <c r="A42" s="13">
        <v>2</v>
      </c>
      <c r="B42" s="14" t="s">
        <v>33</v>
      </c>
      <c r="C42" s="25">
        <v>2266.5549688339233</v>
      </c>
      <c r="D42" s="26">
        <v>1105.1966040283521</v>
      </c>
      <c r="E42" s="25">
        <v>2111.4925489425659</v>
      </c>
      <c r="F42" s="26">
        <v>1033.4372216350334</v>
      </c>
      <c r="G42" s="25">
        <v>0</v>
      </c>
      <c r="H42" s="26"/>
      <c r="I42" s="25">
        <v>0</v>
      </c>
      <c r="J42" s="26"/>
      <c r="K42" s="25">
        <v>155.06241989135742</v>
      </c>
      <c r="L42" s="26">
        <v>71.759382393318106</v>
      </c>
    </row>
    <row r="43" spans="1:12" ht="16.75" customHeight="1" x14ac:dyDescent="0.35">
      <c r="A43" s="13">
        <v>3</v>
      </c>
      <c r="B43" s="14" t="s">
        <v>34</v>
      </c>
      <c r="C43" s="25">
        <v>3050.5680460929871</v>
      </c>
      <c r="D43" s="26">
        <v>1036.2642679707567</v>
      </c>
      <c r="E43" s="25">
        <v>2510.7454252243042</v>
      </c>
      <c r="F43" s="26">
        <v>758.78524292828388</v>
      </c>
      <c r="G43" s="25">
        <v>0</v>
      </c>
      <c r="H43" s="26"/>
      <c r="I43" s="25">
        <v>0</v>
      </c>
      <c r="J43" s="26"/>
      <c r="K43" s="25">
        <v>539.82262086868286</v>
      </c>
      <c r="L43" s="26">
        <v>277.47902459085481</v>
      </c>
    </row>
    <row r="44" spans="1:12" ht="16.75" customHeight="1" x14ac:dyDescent="0.35">
      <c r="A44" s="13">
        <v>4</v>
      </c>
      <c r="B44" s="14" t="s">
        <v>35</v>
      </c>
      <c r="C44" s="25">
        <v>2409.3920612335205</v>
      </c>
      <c r="D44" s="26">
        <v>590.75168076087607</v>
      </c>
      <c r="E44" s="25">
        <v>2097.6392421722412</v>
      </c>
      <c r="F44" s="26">
        <v>518.74321569267215</v>
      </c>
      <c r="G44" s="25">
        <v>0</v>
      </c>
      <c r="H44" s="26"/>
      <c r="I44" s="25">
        <v>0</v>
      </c>
      <c r="J44" s="26"/>
      <c r="K44" s="25">
        <v>311.7528190612793</v>
      </c>
      <c r="L44" s="26">
        <v>72.008465016968501</v>
      </c>
    </row>
    <row r="45" spans="1:12" ht="16.75" customHeight="1" x14ac:dyDescent="0.35">
      <c r="A45" s="13">
        <v>5</v>
      </c>
      <c r="B45" s="14" t="s">
        <v>36</v>
      </c>
      <c r="C45" s="25">
        <v>3795.0000305175781</v>
      </c>
      <c r="D45" s="26">
        <v>789.00780774616123</v>
      </c>
      <c r="E45" s="25">
        <v>3407.3360061645508</v>
      </c>
      <c r="F45" s="26">
        <v>713.01017205509402</v>
      </c>
      <c r="G45" s="25">
        <v>0</v>
      </c>
      <c r="H45" s="26"/>
      <c r="I45" s="25">
        <v>0</v>
      </c>
      <c r="J45" s="26"/>
      <c r="K45" s="25">
        <v>387.66402435302734</v>
      </c>
      <c r="L45" s="26">
        <v>75.997635740879304</v>
      </c>
    </row>
    <row r="46" spans="1:12" ht="16.75" customHeight="1" x14ac:dyDescent="0.35">
      <c r="A46" s="13">
        <v>6</v>
      </c>
      <c r="B46" s="14" t="s">
        <v>37</v>
      </c>
      <c r="C46" s="25">
        <v>3303.0000114440918</v>
      </c>
      <c r="D46" s="26">
        <v>845.76526297686814</v>
      </c>
      <c r="E46" s="25">
        <v>3038.4580669403076</v>
      </c>
      <c r="F46" s="26">
        <v>784.07260515756059</v>
      </c>
      <c r="G46" s="25">
        <v>11.013872146606445</v>
      </c>
      <c r="H46" s="26">
        <v>0.15688336384832091</v>
      </c>
      <c r="I46" s="25">
        <v>0</v>
      </c>
      <c r="J46" s="26"/>
      <c r="K46" s="25">
        <v>253.52807235717773</v>
      </c>
      <c r="L46" s="26">
        <v>61.535774558229633</v>
      </c>
    </row>
    <row r="47" spans="1:12" ht="16.75" customHeight="1" x14ac:dyDescent="0.35">
      <c r="A47" s="13">
        <v>7</v>
      </c>
      <c r="B47" s="14" t="s">
        <v>38</v>
      </c>
      <c r="C47" s="25">
        <v>2821.16732609272</v>
      </c>
      <c r="D47" s="26">
        <v>1925.671305483278</v>
      </c>
      <c r="E47" s="25">
        <v>2429.2013508081436</v>
      </c>
      <c r="F47" s="26">
        <v>1732.6531689959968</v>
      </c>
      <c r="G47" s="25">
        <v>0</v>
      </c>
      <c r="H47" s="26"/>
      <c r="I47" s="25">
        <v>0</v>
      </c>
      <c r="J47" s="26"/>
      <c r="K47" s="25">
        <v>391.96597528457642</v>
      </c>
      <c r="L47" s="26">
        <v>193.01813632740806</v>
      </c>
    </row>
    <row r="48" spans="1:12" ht="16.75" customHeight="1" x14ac:dyDescent="0.35">
      <c r="A48" s="13">
        <v>8</v>
      </c>
      <c r="B48" s="14" t="s">
        <v>39</v>
      </c>
      <c r="C48" s="25">
        <v>1540.0000033378601</v>
      </c>
      <c r="D48" s="26">
        <v>455.09971891308874</v>
      </c>
      <c r="E48" s="25">
        <v>1201.0489249229431</v>
      </c>
      <c r="F48" s="26">
        <v>322.00810867781598</v>
      </c>
      <c r="G48" s="25">
        <v>0</v>
      </c>
      <c r="H48" s="26"/>
      <c r="I48" s="25">
        <v>0</v>
      </c>
      <c r="J48" s="26"/>
      <c r="K48" s="25">
        <v>338.95107841491699</v>
      </c>
      <c r="L48" s="26">
        <v>133.09161007303786</v>
      </c>
    </row>
    <row r="49" spans="1:12" ht="16.75" customHeight="1" x14ac:dyDescent="0.35">
      <c r="A49" s="13">
        <v>9</v>
      </c>
      <c r="B49" s="15" t="s">
        <v>40</v>
      </c>
      <c r="C49" s="25">
        <v>2471.9999952316284</v>
      </c>
      <c r="D49" s="26">
        <v>950.49219566507043</v>
      </c>
      <c r="E49" s="25">
        <v>1998.1961135864258</v>
      </c>
      <c r="F49" s="26">
        <v>765.08759973507074</v>
      </c>
      <c r="G49" s="25">
        <v>0</v>
      </c>
      <c r="H49" s="26"/>
      <c r="I49" s="25">
        <v>0</v>
      </c>
      <c r="J49" s="26"/>
      <c r="K49" s="25">
        <v>473.80388164520264</v>
      </c>
      <c r="L49" s="26">
        <v>185.40459593000026</v>
      </c>
    </row>
    <row r="50" spans="1:12" ht="16.75" customHeight="1" x14ac:dyDescent="0.35">
      <c r="A50" s="11">
        <v>6</v>
      </c>
      <c r="B50" s="12" t="s">
        <v>41</v>
      </c>
      <c r="C50" s="23">
        <v>49646.17845916748</v>
      </c>
      <c r="D50" s="24">
        <v>19757.896939412607</v>
      </c>
      <c r="E50" s="23">
        <v>44064.353788852692</v>
      </c>
      <c r="F50" s="24">
        <v>17145.716316366554</v>
      </c>
      <c r="G50" s="23">
        <v>92.105225563049316</v>
      </c>
      <c r="H50" s="24">
        <v>12.303444777795978</v>
      </c>
      <c r="I50" s="23">
        <v>0</v>
      </c>
      <c r="J50" s="24"/>
      <c r="K50" s="23">
        <v>5489.7194447517395</v>
      </c>
      <c r="L50" s="24">
        <v>2599.8771748707331</v>
      </c>
    </row>
    <row r="51" spans="1:12" ht="16.75" customHeight="1" x14ac:dyDescent="0.35">
      <c r="A51" s="13">
        <v>1</v>
      </c>
      <c r="B51" s="14" t="s">
        <v>42</v>
      </c>
      <c r="C51" s="25">
        <v>4035.6136293411255</v>
      </c>
      <c r="D51" s="26">
        <v>1949.8558500177119</v>
      </c>
      <c r="E51" s="25">
        <v>4035.6136293411255</v>
      </c>
      <c r="F51" s="26">
        <v>1949.8558500177119</v>
      </c>
      <c r="G51" s="25">
        <v>0</v>
      </c>
      <c r="H51" s="26"/>
      <c r="I51" s="25">
        <v>0</v>
      </c>
      <c r="J51" s="26"/>
      <c r="K51" s="25">
        <v>0</v>
      </c>
      <c r="L51" s="26">
        <v>0</v>
      </c>
    </row>
    <row r="52" spans="1:12" ht="16.75" customHeight="1" x14ac:dyDescent="0.35">
      <c r="A52" s="13">
        <v>2</v>
      </c>
      <c r="B52" s="14" t="s">
        <v>43</v>
      </c>
      <c r="C52" s="25">
        <v>3788.5964059829712</v>
      </c>
      <c r="D52" s="26">
        <v>1643.8640069328605</v>
      </c>
      <c r="E52" s="25">
        <v>3567.4578037261963</v>
      </c>
      <c r="F52" s="26">
        <v>1526.19107351962</v>
      </c>
      <c r="G52" s="25">
        <v>0</v>
      </c>
      <c r="H52" s="26"/>
      <c r="I52" s="25">
        <v>0</v>
      </c>
      <c r="J52" s="26"/>
      <c r="K52" s="25">
        <v>221.1386022567749</v>
      </c>
      <c r="L52" s="26">
        <v>117.67293333055909</v>
      </c>
    </row>
    <row r="53" spans="1:12" ht="16.75" customHeight="1" x14ac:dyDescent="0.35">
      <c r="A53" s="13">
        <v>3</v>
      </c>
      <c r="B53" s="14" t="s">
        <v>44</v>
      </c>
      <c r="C53" s="25">
        <v>3838.0000438690186</v>
      </c>
      <c r="D53" s="26">
        <v>972.45909978116606</v>
      </c>
      <c r="E53" s="25">
        <v>3526.5044927597046</v>
      </c>
      <c r="F53" s="26">
        <v>872.70940131051952</v>
      </c>
      <c r="G53" s="25">
        <v>0</v>
      </c>
      <c r="H53" s="26"/>
      <c r="I53" s="25">
        <v>0</v>
      </c>
      <c r="J53" s="26"/>
      <c r="K53" s="25">
        <v>311.49555110931396</v>
      </c>
      <c r="L53" s="26">
        <v>99.749698470646962</v>
      </c>
    </row>
    <row r="54" spans="1:12" ht="16.75" customHeight="1" x14ac:dyDescent="0.35">
      <c r="A54" s="13">
        <v>4</v>
      </c>
      <c r="B54" s="14" t="s">
        <v>45</v>
      </c>
      <c r="C54" s="25">
        <v>3405.0000057220459</v>
      </c>
      <c r="D54" s="26">
        <v>1897.3371574757587</v>
      </c>
      <c r="E54" s="25">
        <v>2339.1459846496582</v>
      </c>
      <c r="F54" s="26">
        <v>1102.6719023468049</v>
      </c>
      <c r="G54" s="25">
        <v>0</v>
      </c>
      <c r="H54" s="26"/>
      <c r="I54" s="25">
        <v>0</v>
      </c>
      <c r="J54" s="26"/>
      <c r="K54" s="25">
        <v>1065.8540210723877</v>
      </c>
      <c r="L54" s="26">
        <v>794.66525461067829</v>
      </c>
    </row>
    <row r="55" spans="1:12" ht="16.75" customHeight="1" x14ac:dyDescent="0.35">
      <c r="A55" s="13">
        <v>5</v>
      </c>
      <c r="B55" s="14" t="s">
        <v>46</v>
      </c>
      <c r="C55" s="25">
        <v>5531.0000705718994</v>
      </c>
      <c r="D55" s="26">
        <v>1387.9650584367168</v>
      </c>
      <c r="E55" s="25">
        <v>3606.152681350708</v>
      </c>
      <c r="F55" s="26">
        <v>716.34621370836282</v>
      </c>
      <c r="G55" s="25">
        <v>81.598594665527344</v>
      </c>
      <c r="H55" s="26">
        <v>8.3772571646968466</v>
      </c>
      <c r="I55" s="25">
        <v>0</v>
      </c>
      <c r="J55" s="26"/>
      <c r="K55" s="25">
        <v>1843.2487945556641</v>
      </c>
      <c r="L55" s="26">
        <v>663.24158646998967</v>
      </c>
    </row>
    <row r="56" spans="1:12" ht="16.75" customHeight="1" x14ac:dyDescent="0.35">
      <c r="A56" s="13">
        <v>6</v>
      </c>
      <c r="B56" s="14" t="s">
        <v>47</v>
      </c>
      <c r="C56" s="25">
        <v>4987.0134229660034</v>
      </c>
      <c r="D56" s="26">
        <v>2059.4833289236312</v>
      </c>
      <c r="E56" s="25">
        <v>3905.8617687225342</v>
      </c>
      <c r="F56" s="26">
        <v>1550.393992910123</v>
      </c>
      <c r="G56" s="25">
        <v>0</v>
      </c>
      <c r="H56" s="26"/>
      <c r="I56" s="25">
        <v>0</v>
      </c>
      <c r="J56" s="26"/>
      <c r="K56" s="25">
        <v>1081.1516542434692</v>
      </c>
      <c r="L56" s="26">
        <v>509.08933533060309</v>
      </c>
    </row>
    <row r="57" spans="1:12" ht="16.75" customHeight="1" x14ac:dyDescent="0.35">
      <c r="A57" s="13">
        <v>7</v>
      </c>
      <c r="B57" s="14" t="s">
        <v>48</v>
      </c>
      <c r="C57" s="25">
        <v>8433.6204204559326</v>
      </c>
      <c r="D57" s="26">
        <v>3625.8787390052144</v>
      </c>
      <c r="E57" s="25">
        <v>8201.7451667785645</v>
      </c>
      <c r="F57" s="26">
        <v>3535.2325104070014</v>
      </c>
      <c r="G57" s="25">
        <v>0</v>
      </c>
      <c r="H57" s="26"/>
      <c r="I57" s="25">
        <v>0</v>
      </c>
      <c r="J57" s="26"/>
      <c r="K57" s="25">
        <v>231.87525367736816</v>
      </c>
      <c r="L57" s="26">
        <v>90.646228105201885</v>
      </c>
    </row>
    <row r="58" spans="1:12" ht="16.75" customHeight="1" x14ac:dyDescent="0.35">
      <c r="A58" s="13">
        <v>8</v>
      </c>
      <c r="B58" s="14" t="s">
        <v>49</v>
      </c>
      <c r="C58" s="25">
        <v>4965.0507678985596</v>
      </c>
      <c r="D58" s="26">
        <v>1747.0209248485721</v>
      </c>
      <c r="E58" s="25">
        <v>4715.896279335022</v>
      </c>
      <c r="F58" s="26">
        <v>1645.8474998993818</v>
      </c>
      <c r="G58" s="25">
        <v>10.506630897521973</v>
      </c>
      <c r="H58" s="26">
        <v>3.9261876130991311</v>
      </c>
      <c r="I58" s="25">
        <v>0</v>
      </c>
      <c r="J58" s="26"/>
      <c r="K58" s="25">
        <v>238.64785766601563</v>
      </c>
      <c r="L58" s="26">
        <v>97.247237336090421</v>
      </c>
    </row>
    <row r="59" spans="1:12" ht="16.75" customHeight="1" x14ac:dyDescent="0.35">
      <c r="A59" s="13">
        <v>9</v>
      </c>
      <c r="B59" s="14" t="s">
        <v>50</v>
      </c>
      <c r="C59" s="25">
        <v>3450.9999742507935</v>
      </c>
      <c r="D59" s="26">
        <v>1502.5668296676172</v>
      </c>
      <c r="E59" s="25">
        <v>3143.825291633606</v>
      </c>
      <c r="F59" s="26">
        <v>1372.5283564930639</v>
      </c>
      <c r="G59" s="25">
        <v>0</v>
      </c>
      <c r="H59" s="26"/>
      <c r="I59" s="25">
        <v>0</v>
      </c>
      <c r="J59" s="26"/>
      <c r="K59" s="25">
        <v>307.1746826171875</v>
      </c>
      <c r="L59" s="26">
        <v>130.03847314536804</v>
      </c>
    </row>
    <row r="60" spans="1:12" ht="16.75" customHeight="1" x14ac:dyDescent="0.35">
      <c r="A60" s="13">
        <v>10</v>
      </c>
      <c r="B60" s="14" t="s">
        <v>51</v>
      </c>
      <c r="C60" s="25">
        <v>2931.2837133407593</v>
      </c>
      <c r="D60" s="26">
        <v>1316.9404577568973</v>
      </c>
      <c r="E60" s="25">
        <v>2867.1094250679016</v>
      </c>
      <c r="F60" s="26">
        <v>1265.3740701095646</v>
      </c>
      <c r="G60" s="25">
        <v>0</v>
      </c>
      <c r="H60" s="26"/>
      <c r="I60" s="25">
        <v>0</v>
      </c>
      <c r="J60" s="26"/>
      <c r="K60" s="25">
        <v>64.174288272857666</v>
      </c>
      <c r="L60" s="26">
        <v>51.56638757289177</v>
      </c>
    </row>
    <row r="61" spans="1:12" ht="16.75" customHeight="1" x14ac:dyDescent="0.35">
      <c r="A61" s="13">
        <v>11</v>
      </c>
      <c r="B61" s="14" t="s">
        <v>52</v>
      </c>
      <c r="C61" s="25">
        <v>4280.0000047683716</v>
      </c>
      <c r="D61" s="26">
        <v>1654.5254865664594</v>
      </c>
      <c r="E61" s="25">
        <v>4155.0412654876709</v>
      </c>
      <c r="F61" s="26">
        <v>1608.5654456444365</v>
      </c>
      <c r="G61" s="25">
        <v>0</v>
      </c>
      <c r="H61" s="26"/>
      <c r="I61" s="25">
        <v>0</v>
      </c>
      <c r="J61" s="26"/>
      <c r="K61" s="25">
        <v>124.95873928070068</v>
      </c>
      <c r="L61" s="26">
        <v>45.960040498702107</v>
      </c>
    </row>
    <row r="62" spans="1:12" ht="16.75" customHeight="1" x14ac:dyDescent="0.35">
      <c r="A62" s="11">
        <v>7</v>
      </c>
      <c r="B62" s="12" t="s">
        <v>53</v>
      </c>
      <c r="C62" s="23">
        <v>33431.403046607971</v>
      </c>
      <c r="D62" s="24">
        <v>12572.584863545013</v>
      </c>
      <c r="E62" s="23">
        <v>31517.475574493408</v>
      </c>
      <c r="F62" s="24">
        <v>11681.36160128019</v>
      </c>
      <c r="G62" s="23">
        <v>50.138662338256836</v>
      </c>
      <c r="H62" s="24">
        <v>7.3710640859046404</v>
      </c>
      <c r="I62" s="23">
        <v>14.45789623260498</v>
      </c>
      <c r="J62" s="24">
        <v>4.4130127387521227</v>
      </c>
      <c r="K62" s="23">
        <v>1849.3309135437012</v>
      </c>
      <c r="L62" s="24">
        <v>879.43918570299638</v>
      </c>
    </row>
    <row r="63" spans="1:12" ht="16.75" customHeight="1" x14ac:dyDescent="0.35">
      <c r="A63" s="13">
        <v>1</v>
      </c>
      <c r="B63" s="14" t="s">
        <v>54</v>
      </c>
      <c r="C63" s="25">
        <v>3712.000057220459</v>
      </c>
      <c r="D63" s="26">
        <v>1532.5126042834302</v>
      </c>
      <c r="E63" s="25">
        <v>3677.9731817245483</v>
      </c>
      <c r="F63" s="26">
        <v>1526.6041867753256</v>
      </c>
      <c r="G63" s="25">
        <v>11.36483097076416</v>
      </c>
      <c r="H63" s="26">
        <v>0.14453792539171761</v>
      </c>
      <c r="I63" s="25">
        <v>0</v>
      </c>
      <c r="J63" s="26"/>
      <c r="K63" s="25">
        <v>22.662044525146484</v>
      </c>
      <c r="L63" s="26">
        <v>5.7638795827131677</v>
      </c>
    </row>
    <row r="64" spans="1:12" ht="16.75" customHeight="1" x14ac:dyDescent="0.35">
      <c r="A64" s="13">
        <v>2</v>
      </c>
      <c r="B64" s="14" t="s">
        <v>55</v>
      </c>
      <c r="C64" s="25">
        <v>3944.0000286102295</v>
      </c>
      <c r="D64" s="26">
        <v>1376.8619798809254</v>
      </c>
      <c r="E64" s="25">
        <v>3596.1525058746338</v>
      </c>
      <c r="F64" s="26">
        <v>1241.7986174376979</v>
      </c>
      <c r="G64" s="25">
        <v>10.540874481201172</v>
      </c>
      <c r="H64" s="26">
        <v>1.8852026003350204</v>
      </c>
      <c r="I64" s="25">
        <v>0</v>
      </c>
      <c r="J64" s="26"/>
      <c r="K64" s="25">
        <v>337.30664825439453</v>
      </c>
      <c r="L64" s="26">
        <v>133.17815988212345</v>
      </c>
    </row>
    <row r="65" spans="1:12" ht="16.75" customHeight="1" x14ac:dyDescent="0.35">
      <c r="A65" s="13">
        <v>3</v>
      </c>
      <c r="B65" s="14" t="s">
        <v>56</v>
      </c>
      <c r="C65" s="25">
        <v>4015.000020980835</v>
      </c>
      <c r="D65" s="26">
        <v>1915.9462776196435</v>
      </c>
      <c r="E65" s="25">
        <v>3178.3116703033447</v>
      </c>
      <c r="F65" s="26">
        <v>1505.7370905010459</v>
      </c>
      <c r="G65" s="25">
        <v>28.232956886291504</v>
      </c>
      <c r="H65" s="26">
        <v>5.3413235601779014</v>
      </c>
      <c r="I65" s="25">
        <v>0</v>
      </c>
      <c r="J65" s="26"/>
      <c r="K65" s="25">
        <v>808.45539379119873</v>
      </c>
      <c r="L65" s="26">
        <v>404.8678636897946</v>
      </c>
    </row>
    <row r="66" spans="1:12" ht="16.75" customHeight="1" x14ac:dyDescent="0.35">
      <c r="A66" s="13">
        <v>4</v>
      </c>
      <c r="B66" s="14" t="s">
        <v>57</v>
      </c>
      <c r="C66" s="25">
        <v>6504.0000219345093</v>
      </c>
      <c r="D66" s="26">
        <v>2114.8054005300851</v>
      </c>
      <c r="E66" s="25">
        <v>6388.4796409606934</v>
      </c>
      <c r="F66" s="26">
        <v>2056.1301675802201</v>
      </c>
      <c r="G66" s="25">
        <v>0</v>
      </c>
      <c r="H66" s="26"/>
      <c r="I66" s="25">
        <v>14.45789623260498</v>
      </c>
      <c r="J66" s="26">
        <v>4.4130127387521227</v>
      </c>
      <c r="K66" s="25">
        <v>101.06248474121094</v>
      </c>
      <c r="L66" s="26">
        <v>54.262220211114027</v>
      </c>
    </row>
    <row r="67" spans="1:12" ht="16.75" customHeight="1" x14ac:dyDescent="0.35">
      <c r="A67" s="13">
        <v>5</v>
      </c>
      <c r="B67" s="14" t="s">
        <v>58</v>
      </c>
      <c r="C67" s="25">
        <v>2549.9999923706055</v>
      </c>
      <c r="D67" s="26">
        <v>975.02475140019328</v>
      </c>
      <c r="E67" s="25">
        <v>2325.7368783950806</v>
      </c>
      <c r="F67" s="26">
        <v>870.69573085266006</v>
      </c>
      <c r="G67" s="25">
        <v>0</v>
      </c>
      <c r="H67" s="26"/>
      <c r="I67" s="25">
        <v>0</v>
      </c>
      <c r="J67" s="26"/>
      <c r="K67" s="25">
        <v>224.2631139755249</v>
      </c>
      <c r="L67" s="26">
        <v>104.32902058375051</v>
      </c>
    </row>
    <row r="68" spans="1:12" ht="16.75" customHeight="1" x14ac:dyDescent="0.35">
      <c r="A68" s="13">
        <v>6</v>
      </c>
      <c r="B68" s="15" t="s">
        <v>59</v>
      </c>
      <c r="C68" s="25">
        <v>7423.4028253555298</v>
      </c>
      <c r="D68" s="26">
        <v>2976.7754869774758</v>
      </c>
      <c r="E68" s="25">
        <v>7082.414252281189</v>
      </c>
      <c r="F68" s="26">
        <v>2801.964518021839</v>
      </c>
      <c r="G68" s="25">
        <v>0</v>
      </c>
      <c r="H68" s="26"/>
      <c r="I68" s="25">
        <v>0</v>
      </c>
      <c r="J68" s="26"/>
      <c r="K68" s="25">
        <v>340.98857307434082</v>
      </c>
      <c r="L68" s="26">
        <v>174.81096901159526</v>
      </c>
    </row>
    <row r="69" spans="1:12" ht="16.75" customHeight="1" x14ac:dyDescent="0.35">
      <c r="A69" s="13">
        <v>7</v>
      </c>
      <c r="B69" s="14" t="s">
        <v>60</v>
      </c>
      <c r="C69" s="25">
        <v>5283.0001001358032</v>
      </c>
      <c r="D69" s="26">
        <v>1680.6583628532728</v>
      </c>
      <c r="E69" s="25">
        <v>5268.4074449539185</v>
      </c>
      <c r="F69" s="26">
        <v>1678.431290111369</v>
      </c>
      <c r="G69" s="25">
        <v>0</v>
      </c>
      <c r="H69" s="26"/>
      <c r="I69" s="25">
        <v>0</v>
      </c>
      <c r="J69" s="26"/>
      <c r="K69" s="25">
        <v>14.592655181884766</v>
      </c>
      <c r="L69" s="26">
        <v>2.2270727419058147</v>
      </c>
    </row>
    <row r="70" spans="1:12" ht="16.75" customHeight="1" x14ac:dyDescent="0.35">
      <c r="A70" s="11">
        <v>8</v>
      </c>
      <c r="B70" s="12" t="s">
        <v>61</v>
      </c>
      <c r="C70" s="23">
        <v>32772.733183860779</v>
      </c>
      <c r="D70" s="24">
        <v>12239.777991224419</v>
      </c>
      <c r="E70" s="23">
        <v>32131.065069198608</v>
      </c>
      <c r="F70" s="24">
        <v>11955.40789799304</v>
      </c>
      <c r="G70" s="23">
        <v>24.775933265686035</v>
      </c>
      <c r="H70" s="24">
        <v>3.2680444673279538</v>
      </c>
      <c r="I70" s="23">
        <v>0</v>
      </c>
      <c r="J70" s="24"/>
      <c r="K70" s="23">
        <v>616.89218139648438</v>
      </c>
      <c r="L70" s="24">
        <v>281.10204848260236</v>
      </c>
    </row>
    <row r="71" spans="1:12" ht="16.75" customHeight="1" x14ac:dyDescent="0.35">
      <c r="A71" s="13">
        <v>1</v>
      </c>
      <c r="B71" s="14" t="s">
        <v>62</v>
      </c>
      <c r="C71" s="25">
        <v>7082.0307388305664</v>
      </c>
      <c r="D71" s="26">
        <v>3412.6655067727834</v>
      </c>
      <c r="E71" s="25">
        <v>6938.5213718414307</v>
      </c>
      <c r="F71" s="26">
        <v>3356.6677673063823</v>
      </c>
      <c r="G71" s="25">
        <v>0</v>
      </c>
      <c r="H71" s="26"/>
      <c r="I71" s="25">
        <v>0</v>
      </c>
      <c r="J71" s="26"/>
      <c r="K71" s="25">
        <v>143.50936698913574</v>
      </c>
      <c r="L71" s="26">
        <v>55.997739368577363</v>
      </c>
    </row>
    <row r="72" spans="1:12" ht="16.75" customHeight="1" x14ac:dyDescent="0.35">
      <c r="A72" s="13">
        <v>2</v>
      </c>
      <c r="B72" s="14" t="s">
        <v>63</v>
      </c>
      <c r="C72" s="25">
        <v>5151.9999971389771</v>
      </c>
      <c r="D72" s="26">
        <v>1773.3938515889013</v>
      </c>
      <c r="E72" s="25">
        <v>5073.9021968841553</v>
      </c>
      <c r="F72" s="26">
        <v>1754.0370549065658</v>
      </c>
      <c r="G72" s="25">
        <v>0</v>
      </c>
      <c r="H72" s="26"/>
      <c r="I72" s="25">
        <v>0</v>
      </c>
      <c r="J72" s="26"/>
      <c r="K72" s="25">
        <v>78.097800254821777</v>
      </c>
      <c r="L72" s="26">
        <v>19.356796653197552</v>
      </c>
    </row>
    <row r="73" spans="1:12" ht="16.75" customHeight="1" x14ac:dyDescent="0.35">
      <c r="A73" s="13">
        <v>3</v>
      </c>
      <c r="B73" s="14" t="s">
        <v>64</v>
      </c>
      <c r="C73" s="25">
        <v>3984.1894035339355</v>
      </c>
      <c r="D73" s="26">
        <v>1361.3360522712342</v>
      </c>
      <c r="E73" s="25">
        <v>3907.3377914428711</v>
      </c>
      <c r="F73" s="26">
        <v>1335.2161508354902</v>
      </c>
      <c r="G73" s="25">
        <v>0</v>
      </c>
      <c r="H73" s="26"/>
      <c r="I73" s="25">
        <v>0</v>
      </c>
      <c r="J73" s="26"/>
      <c r="K73" s="25">
        <v>76.851612091064453</v>
      </c>
      <c r="L73" s="26">
        <v>26.119901392698765</v>
      </c>
    </row>
    <row r="74" spans="1:12" ht="16.75" customHeight="1" x14ac:dyDescent="0.35">
      <c r="A74" s="13">
        <v>4</v>
      </c>
      <c r="B74" s="14" t="s">
        <v>65</v>
      </c>
      <c r="C74" s="25">
        <v>6334.4162712097168</v>
      </c>
      <c r="D74" s="26">
        <v>1750.077047797756</v>
      </c>
      <c r="E74" s="25">
        <v>6148.2983798980713</v>
      </c>
      <c r="F74" s="26">
        <v>1693.978552021149</v>
      </c>
      <c r="G74" s="25">
        <v>24.775933265686035</v>
      </c>
      <c r="H74" s="26">
        <v>3.2680444673279538</v>
      </c>
      <c r="I74" s="25">
        <v>0</v>
      </c>
      <c r="J74" s="26"/>
      <c r="K74" s="25">
        <v>161.34195804595947</v>
      </c>
      <c r="L74" s="26">
        <v>52.83045121677975</v>
      </c>
    </row>
    <row r="75" spans="1:12" ht="16.75" customHeight="1" x14ac:dyDescent="0.35">
      <c r="A75" s="13">
        <v>5</v>
      </c>
      <c r="B75" s="14" t="s">
        <v>66</v>
      </c>
      <c r="C75" s="25">
        <v>3999.9999885559082</v>
      </c>
      <c r="D75" s="26">
        <v>1783.6324098980369</v>
      </c>
      <c r="E75" s="25">
        <v>3938.9435262680054</v>
      </c>
      <c r="F75" s="26">
        <v>1714.842856842462</v>
      </c>
      <c r="G75" s="25">
        <v>0</v>
      </c>
      <c r="H75" s="26"/>
      <c r="I75" s="25">
        <v>0</v>
      </c>
      <c r="J75" s="26"/>
      <c r="K75" s="25">
        <v>61.056462287902832</v>
      </c>
      <c r="L75" s="26">
        <v>68.789553036615771</v>
      </c>
    </row>
    <row r="76" spans="1:12" ht="16.75" customHeight="1" x14ac:dyDescent="0.35">
      <c r="A76" s="13">
        <v>6</v>
      </c>
      <c r="B76" s="14" t="s">
        <v>67</v>
      </c>
      <c r="C76" s="25">
        <v>6220.0967845916748</v>
      </c>
      <c r="D76" s="26">
        <v>2158.6731228957042</v>
      </c>
      <c r="E76" s="25">
        <v>6124.0618028640747</v>
      </c>
      <c r="F76" s="26">
        <v>2100.6655160809664</v>
      </c>
      <c r="G76" s="25">
        <v>0</v>
      </c>
      <c r="H76" s="26"/>
      <c r="I76" s="25">
        <v>0</v>
      </c>
      <c r="J76" s="26"/>
      <c r="K76" s="25">
        <v>96.034981727600098</v>
      </c>
      <c r="L76" s="26">
        <v>58.007606814733101</v>
      </c>
    </row>
    <row r="77" spans="1:12" ht="16.75" customHeight="1" x14ac:dyDescent="0.35">
      <c r="A77" s="11">
        <v>9</v>
      </c>
      <c r="B77" s="12" t="s">
        <v>68</v>
      </c>
      <c r="C77" s="23">
        <v>49273.835264205933</v>
      </c>
      <c r="D77" s="24">
        <v>20444.281783178034</v>
      </c>
      <c r="E77" s="23">
        <v>47756.284851074219</v>
      </c>
      <c r="F77" s="24">
        <v>19599.150166253072</v>
      </c>
      <c r="G77" s="23">
        <v>56.435441970825195</v>
      </c>
      <c r="H77" s="24">
        <v>20.773594078497926</v>
      </c>
      <c r="I77" s="23">
        <v>0</v>
      </c>
      <c r="J77" s="24"/>
      <c r="K77" s="23">
        <v>1461.1149711608887</v>
      </c>
      <c r="L77" s="24">
        <v>824.35802323103087</v>
      </c>
    </row>
    <row r="78" spans="1:12" ht="16.75" customHeight="1" x14ac:dyDescent="0.35">
      <c r="A78" s="13">
        <v>1</v>
      </c>
      <c r="B78" s="14" t="s">
        <v>69</v>
      </c>
      <c r="C78" s="25">
        <v>4138.730110168457</v>
      </c>
      <c r="D78" s="26">
        <v>1789.6768423854239</v>
      </c>
      <c r="E78" s="25">
        <v>3930.1949691772461</v>
      </c>
      <c r="F78" s="26">
        <v>1696.8246958027273</v>
      </c>
      <c r="G78" s="25">
        <v>0</v>
      </c>
      <c r="H78" s="26"/>
      <c r="I78" s="25">
        <v>0</v>
      </c>
      <c r="J78" s="26"/>
      <c r="K78" s="25">
        <v>208.53514099121094</v>
      </c>
      <c r="L78" s="26">
        <v>92.852146582704876</v>
      </c>
    </row>
    <row r="79" spans="1:12" ht="16.75" customHeight="1" x14ac:dyDescent="0.35">
      <c r="A79" s="13">
        <v>2</v>
      </c>
      <c r="B79" s="14" t="s">
        <v>70</v>
      </c>
      <c r="C79" s="25">
        <v>5277.999960899353</v>
      </c>
      <c r="D79" s="26">
        <v>2306.1362461478602</v>
      </c>
      <c r="E79" s="25">
        <v>5160.0191850662231</v>
      </c>
      <c r="F79" s="26">
        <v>2234.2960957288656</v>
      </c>
      <c r="G79" s="25">
        <v>0</v>
      </c>
      <c r="H79" s="26"/>
      <c r="I79" s="25">
        <v>0</v>
      </c>
      <c r="J79" s="26"/>
      <c r="K79" s="25">
        <v>117.98077583312988</v>
      </c>
      <c r="L79" s="26">
        <v>71.84014937217799</v>
      </c>
    </row>
    <row r="80" spans="1:12" ht="16.75" customHeight="1" x14ac:dyDescent="0.35">
      <c r="A80" s="13">
        <v>3</v>
      </c>
      <c r="B80" s="14" t="s">
        <v>71</v>
      </c>
      <c r="C80" s="25">
        <v>6884.9999828338623</v>
      </c>
      <c r="D80" s="26">
        <v>3128.6844518536036</v>
      </c>
      <c r="E80" s="25">
        <v>6701.2251672744751</v>
      </c>
      <c r="F80" s="26">
        <v>3033.0991257089245</v>
      </c>
      <c r="G80" s="25">
        <v>45.982128143310547</v>
      </c>
      <c r="H80" s="26">
        <v>20.594117992519823</v>
      </c>
      <c r="I80" s="25">
        <v>0</v>
      </c>
      <c r="J80" s="26"/>
      <c r="K80" s="25">
        <v>137.79268741607666</v>
      </c>
      <c r="L80" s="26">
        <v>74.991208480164275</v>
      </c>
    </row>
    <row r="81" spans="1:12" ht="16.75" customHeight="1" x14ac:dyDescent="0.35">
      <c r="A81" s="13">
        <v>4</v>
      </c>
      <c r="B81" s="14" t="s">
        <v>72</v>
      </c>
      <c r="C81" s="25">
        <v>2659.0000047683716</v>
      </c>
      <c r="D81" s="26">
        <v>1144.7767447239401</v>
      </c>
      <c r="E81" s="25">
        <v>2508.692102432251</v>
      </c>
      <c r="F81" s="26">
        <v>1017.56031312699</v>
      </c>
      <c r="G81" s="25">
        <v>0</v>
      </c>
      <c r="H81" s="26"/>
      <c r="I81" s="25">
        <v>0</v>
      </c>
      <c r="J81" s="26"/>
      <c r="K81" s="25">
        <v>150.30790233612061</v>
      </c>
      <c r="L81" s="26">
        <v>127.2164317781268</v>
      </c>
    </row>
    <row r="82" spans="1:12" ht="16.75" customHeight="1" x14ac:dyDescent="0.35">
      <c r="A82" s="13">
        <v>5</v>
      </c>
      <c r="B82" s="14" t="s">
        <v>73</v>
      </c>
      <c r="C82" s="25">
        <v>6990.9999704360962</v>
      </c>
      <c r="D82" s="26">
        <v>3156.905616270275</v>
      </c>
      <c r="E82" s="25">
        <v>6901.1298999786377</v>
      </c>
      <c r="F82" s="26">
        <v>3114.4647424456966</v>
      </c>
      <c r="G82" s="25">
        <v>0</v>
      </c>
      <c r="H82" s="26"/>
      <c r="I82" s="25">
        <v>0</v>
      </c>
      <c r="J82" s="26"/>
      <c r="K82" s="25">
        <v>89.870070457458496</v>
      </c>
      <c r="L82" s="26">
        <v>42.440874047698955</v>
      </c>
    </row>
    <row r="83" spans="1:12" ht="16.75" customHeight="1" x14ac:dyDescent="0.35">
      <c r="A83" s="13">
        <v>6</v>
      </c>
      <c r="B83" s="14" t="s">
        <v>74</v>
      </c>
      <c r="C83" s="25">
        <v>4875.9999485015869</v>
      </c>
      <c r="D83" s="26">
        <v>1710.1560724949827</v>
      </c>
      <c r="E83" s="25">
        <v>4601.1823682785034</v>
      </c>
      <c r="F83" s="26">
        <v>1559.0857130772442</v>
      </c>
      <c r="G83" s="25">
        <v>0</v>
      </c>
      <c r="H83" s="26"/>
      <c r="I83" s="25">
        <v>0</v>
      </c>
      <c r="J83" s="26"/>
      <c r="K83" s="25">
        <v>274.8175802230835</v>
      </c>
      <c r="L83" s="26">
        <v>151.07035946223871</v>
      </c>
    </row>
    <row r="84" spans="1:12" ht="16.75" customHeight="1" x14ac:dyDescent="0.35">
      <c r="A84" s="13">
        <v>7</v>
      </c>
      <c r="B84" s="14" t="s">
        <v>75</v>
      </c>
      <c r="C84" s="25">
        <v>6803.000054359436</v>
      </c>
      <c r="D84" s="26">
        <v>2446.8311052610165</v>
      </c>
      <c r="E84" s="25">
        <v>6662.375617980957</v>
      </c>
      <c r="F84" s="26">
        <v>2396.5629991297101</v>
      </c>
      <c r="G84" s="25">
        <v>0</v>
      </c>
      <c r="H84" s="26"/>
      <c r="I84" s="25">
        <v>0</v>
      </c>
      <c r="J84" s="26"/>
      <c r="K84" s="25">
        <v>140.624436378479</v>
      </c>
      <c r="L84" s="26">
        <v>50.268106186930432</v>
      </c>
    </row>
    <row r="85" spans="1:12" ht="16.75" customHeight="1" x14ac:dyDescent="0.35">
      <c r="A85" s="13">
        <v>8</v>
      </c>
      <c r="B85" s="14" t="s">
        <v>76</v>
      </c>
      <c r="C85" s="25">
        <v>4530.0000600814819</v>
      </c>
      <c r="D85" s="26">
        <v>1551.6145136143616</v>
      </c>
      <c r="E85" s="25">
        <v>4446.4764423370361</v>
      </c>
      <c r="F85" s="26">
        <v>1510.8211651848383</v>
      </c>
      <c r="G85" s="25">
        <v>10.453313827514648</v>
      </c>
      <c r="H85" s="26">
        <v>0.17947608597810216</v>
      </c>
      <c r="I85" s="25">
        <v>0</v>
      </c>
      <c r="J85" s="26"/>
      <c r="K85" s="25">
        <v>73.070303916931152</v>
      </c>
      <c r="L85" s="26">
        <v>40.613872343543569</v>
      </c>
    </row>
    <row r="86" spans="1:12" ht="16.75" customHeight="1" x14ac:dyDescent="0.35">
      <c r="A86" s="13">
        <v>9</v>
      </c>
      <c r="B86" s="14" t="s">
        <v>66</v>
      </c>
      <c r="C86" s="25">
        <v>3615.9999713897705</v>
      </c>
      <c r="D86" s="26">
        <v>1500.8500531405682</v>
      </c>
      <c r="E86" s="25">
        <v>3426.4326095581055</v>
      </c>
      <c r="F86" s="26">
        <v>1384.7710776604324</v>
      </c>
      <c r="G86" s="25">
        <v>0</v>
      </c>
      <c r="H86" s="26"/>
      <c r="I86" s="25">
        <v>0</v>
      </c>
      <c r="J86" s="26"/>
      <c r="K86" s="25">
        <v>189.56736183166504</v>
      </c>
      <c r="L86" s="26">
        <v>116.07897565632804</v>
      </c>
    </row>
    <row r="87" spans="1:12" ht="16.75" customHeight="1" x14ac:dyDescent="0.35">
      <c r="A87" s="13">
        <v>10</v>
      </c>
      <c r="B87" s="14" t="s">
        <v>77</v>
      </c>
      <c r="C87" s="25">
        <v>3497.1052007675171</v>
      </c>
      <c r="D87" s="26">
        <v>1708.6501372860155</v>
      </c>
      <c r="E87" s="25">
        <v>3418.5564889907837</v>
      </c>
      <c r="F87" s="26">
        <v>1651.664238387702</v>
      </c>
      <c r="G87" s="25">
        <v>0</v>
      </c>
      <c r="H87" s="26"/>
      <c r="I87" s="25">
        <v>0</v>
      </c>
      <c r="J87" s="26"/>
      <c r="K87" s="25">
        <v>78.548711776733398</v>
      </c>
      <c r="L87" s="26">
        <v>56.985899321117266</v>
      </c>
    </row>
    <row r="88" spans="1:12" ht="16.75" customHeight="1" x14ac:dyDescent="0.35">
      <c r="A88" s="11">
        <v>10</v>
      </c>
      <c r="B88" s="12" t="s">
        <v>78</v>
      </c>
      <c r="C88" s="23">
        <v>62526.431168556213</v>
      </c>
      <c r="D88" s="24">
        <v>24139.224971408228</v>
      </c>
      <c r="E88" s="23">
        <v>57345.275272369385</v>
      </c>
      <c r="F88" s="24">
        <v>21335.395527060682</v>
      </c>
      <c r="G88" s="23">
        <v>225.43647193908691</v>
      </c>
      <c r="H88" s="24">
        <v>71.027710636558382</v>
      </c>
      <c r="I88" s="23">
        <v>31.156068801879883</v>
      </c>
      <c r="J88" s="24">
        <v>5.47381978431455</v>
      </c>
      <c r="K88" s="23">
        <v>4924.5633554458618</v>
      </c>
      <c r="L88" s="24">
        <v>2727.3279136223355</v>
      </c>
    </row>
    <row r="89" spans="1:12" ht="16.75" customHeight="1" x14ac:dyDescent="0.35">
      <c r="A89" s="13">
        <v>1</v>
      </c>
      <c r="B89" s="14" t="s">
        <v>79</v>
      </c>
      <c r="C89" s="25">
        <v>5538.7973117828369</v>
      </c>
      <c r="D89" s="26">
        <v>2187.6936018544047</v>
      </c>
      <c r="E89" s="25">
        <v>5223.6390724182129</v>
      </c>
      <c r="F89" s="26">
        <v>2051.931350765954</v>
      </c>
      <c r="G89" s="25">
        <v>0</v>
      </c>
      <c r="H89" s="26"/>
      <c r="I89" s="25">
        <v>0</v>
      </c>
      <c r="J89" s="26"/>
      <c r="K89" s="25">
        <v>315.15823936462402</v>
      </c>
      <c r="L89" s="26">
        <v>135.762251004294</v>
      </c>
    </row>
    <row r="90" spans="1:12" ht="16.75" customHeight="1" x14ac:dyDescent="0.35">
      <c r="A90" s="13">
        <v>2</v>
      </c>
      <c r="B90" s="15" t="s">
        <v>80</v>
      </c>
      <c r="C90" s="25">
        <v>3175.9999704360962</v>
      </c>
      <c r="D90" s="26">
        <v>1827.0034199148431</v>
      </c>
      <c r="E90" s="25">
        <v>3044.5813694000244</v>
      </c>
      <c r="F90" s="26">
        <v>1742.5287590046912</v>
      </c>
      <c r="G90" s="25">
        <v>9.234736442565918</v>
      </c>
      <c r="H90" s="26">
        <v>3.2885267367067854</v>
      </c>
      <c r="I90" s="25">
        <v>0</v>
      </c>
      <c r="J90" s="26"/>
      <c r="K90" s="25">
        <v>122.18386459350586</v>
      </c>
      <c r="L90" s="26">
        <v>81.18613413654451</v>
      </c>
    </row>
    <row r="91" spans="1:12" ht="16.75" customHeight="1" x14ac:dyDescent="0.35">
      <c r="A91" s="13">
        <v>3</v>
      </c>
      <c r="B91" s="14" t="s">
        <v>81</v>
      </c>
      <c r="C91" s="25">
        <v>6519.2231016159058</v>
      </c>
      <c r="D91" s="26">
        <v>2775.9735763205726</v>
      </c>
      <c r="E91" s="25">
        <v>5961.7426986694336</v>
      </c>
      <c r="F91" s="26">
        <v>2467.155925293544</v>
      </c>
      <c r="G91" s="25">
        <v>14.583464622497559</v>
      </c>
      <c r="H91" s="26">
        <v>4.0803951301573989</v>
      </c>
      <c r="I91" s="25">
        <v>0</v>
      </c>
      <c r="J91" s="26"/>
      <c r="K91" s="25">
        <v>542.89693832397461</v>
      </c>
      <c r="L91" s="26">
        <v>304.73725557074704</v>
      </c>
    </row>
    <row r="92" spans="1:12" ht="16.75" customHeight="1" x14ac:dyDescent="0.35">
      <c r="A92" s="13">
        <v>4</v>
      </c>
      <c r="B92" s="14" t="s">
        <v>82</v>
      </c>
      <c r="C92" s="25">
        <v>10536.000062942505</v>
      </c>
      <c r="D92" s="26">
        <v>4424.3206568763426</v>
      </c>
      <c r="E92" s="25">
        <v>9722.4838333129883</v>
      </c>
      <c r="F92" s="26">
        <v>3877.804740649538</v>
      </c>
      <c r="G92" s="25">
        <v>0</v>
      </c>
      <c r="H92" s="26"/>
      <c r="I92" s="25">
        <v>0</v>
      </c>
      <c r="J92" s="26"/>
      <c r="K92" s="25">
        <v>813.5162296295166</v>
      </c>
      <c r="L92" s="26">
        <v>546.51591631676831</v>
      </c>
    </row>
    <row r="93" spans="1:12" ht="16.75" customHeight="1" x14ac:dyDescent="0.35">
      <c r="A93" s="13">
        <v>5</v>
      </c>
      <c r="B93" s="14" t="s">
        <v>83</v>
      </c>
      <c r="C93" s="25">
        <v>9380.9997138977051</v>
      </c>
      <c r="D93" s="26">
        <v>3218.9269159263667</v>
      </c>
      <c r="E93" s="25">
        <v>8978.3082103729248</v>
      </c>
      <c r="F93" s="26">
        <v>3034.5133170772265</v>
      </c>
      <c r="G93" s="25">
        <v>0</v>
      </c>
      <c r="H93" s="26"/>
      <c r="I93" s="25">
        <v>0</v>
      </c>
      <c r="J93" s="26"/>
      <c r="K93" s="25">
        <v>402.69150352478027</v>
      </c>
      <c r="L93" s="26">
        <v>184.41359817008399</v>
      </c>
    </row>
    <row r="94" spans="1:12" ht="16.75" customHeight="1" x14ac:dyDescent="0.35">
      <c r="A94" s="13">
        <v>6</v>
      </c>
      <c r="B94" s="14" t="s">
        <v>84</v>
      </c>
      <c r="C94" s="25">
        <v>9596.4110803604126</v>
      </c>
      <c r="D94" s="26">
        <v>2382.2953020934815</v>
      </c>
      <c r="E94" s="25">
        <v>7687.8543653488159</v>
      </c>
      <c r="F94" s="26">
        <v>1404.6875369451463</v>
      </c>
      <c r="G94" s="25">
        <v>157.31974029541016</v>
      </c>
      <c r="H94" s="26">
        <v>55.750743411708214</v>
      </c>
      <c r="I94" s="25">
        <v>15.317146301269531</v>
      </c>
      <c r="J94" s="26">
        <v>4.6680620904015768</v>
      </c>
      <c r="K94" s="25">
        <v>1735.919828414917</v>
      </c>
      <c r="L94" s="26">
        <v>917.1889603033535</v>
      </c>
    </row>
    <row r="95" spans="1:12" ht="16.75" customHeight="1" x14ac:dyDescent="0.35">
      <c r="A95" s="13">
        <v>7</v>
      </c>
      <c r="B95" s="14" t="s">
        <v>85</v>
      </c>
      <c r="C95" s="25">
        <v>5738.0000019073486</v>
      </c>
      <c r="D95" s="26">
        <v>2616.1281998443915</v>
      </c>
      <c r="E95" s="25">
        <v>5435.1656284332275</v>
      </c>
      <c r="F95" s="26">
        <v>2439.9755561129064</v>
      </c>
      <c r="G95" s="25">
        <v>12.626747131347656</v>
      </c>
      <c r="H95" s="26">
        <v>5.1387832220455039</v>
      </c>
      <c r="I95" s="25">
        <v>0</v>
      </c>
      <c r="J95" s="26"/>
      <c r="K95" s="25">
        <v>290.20762634277344</v>
      </c>
      <c r="L95" s="26">
        <v>171.01386055589649</v>
      </c>
    </row>
    <row r="96" spans="1:12" ht="16.75" customHeight="1" x14ac:dyDescent="0.35">
      <c r="A96" s="13">
        <v>8</v>
      </c>
      <c r="B96" s="14" t="s">
        <v>86</v>
      </c>
      <c r="C96" s="25">
        <v>7032.0000305175781</v>
      </c>
      <c r="D96" s="26">
        <v>2626.2573428176042</v>
      </c>
      <c r="E96" s="25">
        <v>6652.0134248733521</v>
      </c>
      <c r="F96" s="26">
        <v>2435.0703820009312</v>
      </c>
      <c r="G96" s="25">
        <v>31.671783447265625</v>
      </c>
      <c r="H96" s="26">
        <v>2.7692621359404939</v>
      </c>
      <c r="I96" s="25">
        <v>15.838922500610352</v>
      </c>
      <c r="J96" s="26">
        <v>0.80575769391297314</v>
      </c>
      <c r="K96" s="25">
        <v>332.4758996963501</v>
      </c>
      <c r="L96" s="26">
        <v>187.61194122238845</v>
      </c>
    </row>
    <row r="97" spans="1:12" ht="16.75" customHeight="1" x14ac:dyDescent="0.35">
      <c r="A97" s="18">
        <v>9</v>
      </c>
      <c r="B97" s="19" t="s">
        <v>87</v>
      </c>
      <c r="C97" s="27">
        <v>5008.9998950958252</v>
      </c>
      <c r="D97" s="28">
        <v>2080.6259557601538</v>
      </c>
      <c r="E97" s="27">
        <v>4639.4866695404053</v>
      </c>
      <c r="F97" s="28">
        <v>1881.7279592107816</v>
      </c>
      <c r="G97" s="27">
        <v>0</v>
      </c>
      <c r="H97" s="28"/>
      <c r="I97" s="27">
        <v>0</v>
      </c>
      <c r="J97" s="28"/>
      <c r="K97" s="27">
        <v>369.51322555541992</v>
      </c>
      <c r="L97" s="28">
        <v>198.89799634225852</v>
      </c>
    </row>
  </sheetData>
  <mergeCells count="10">
    <mergeCell ref="A1:L1"/>
    <mergeCell ref="A5:A7"/>
    <mergeCell ref="B5:B7"/>
    <mergeCell ref="C5:C7"/>
    <mergeCell ref="D5:D7"/>
    <mergeCell ref="E6:F6"/>
    <mergeCell ref="G6:H6"/>
    <mergeCell ref="I6:J6"/>
    <mergeCell ref="E5:J5"/>
    <mergeCell ref="K5:L6"/>
  </mergeCells>
  <pageMargins left="0.47244094488188981" right="0.19685039370078741" top="0.47244094488188981" bottom="0.47244094488188981" header="0.31496062992125984" footer="0.27559055118110237"/>
  <pageSetup scale="85" orientation="landscape" horizontalDpi="90" verticalDpi="9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C4F16-DFAF-42CC-82B4-4A12A8DA0C5E}">
  <dimension ref="A1:N96"/>
  <sheetViews>
    <sheetView workbookViewId="0">
      <selection activeCell="A5" sqref="A5:N6"/>
    </sheetView>
  </sheetViews>
  <sheetFormatPr defaultRowHeight="14.5" x14ac:dyDescent="0.35"/>
  <cols>
    <col min="1" max="1" width="7.36328125" customWidth="1"/>
    <col min="2" max="2" width="30" customWidth="1"/>
    <col min="3" max="3" width="9.81640625" customWidth="1"/>
    <col min="4" max="4" width="10.90625" customWidth="1"/>
    <col min="5" max="6" width="9.08984375" customWidth="1"/>
    <col min="7" max="7" width="9.1796875" bestFit="1" customWidth="1"/>
    <col min="8" max="8" width="10.1796875" bestFit="1" customWidth="1"/>
    <col min="9" max="9" width="9" bestFit="1" customWidth="1"/>
    <col min="10" max="10" width="9.36328125" bestFit="1" customWidth="1"/>
    <col min="11" max="11" width="9" bestFit="1" customWidth="1"/>
    <col min="12" max="12" width="7.81640625" customWidth="1"/>
    <col min="13" max="13" width="9.08984375" bestFit="1" customWidth="1"/>
    <col min="14" max="14" width="9.08984375" customWidth="1"/>
  </cols>
  <sheetData>
    <row r="1" spans="1:14" x14ac:dyDescent="0.35">
      <c r="A1" s="42" t="s">
        <v>97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</row>
    <row r="2" spans="1:14" x14ac:dyDescent="0.35">
      <c r="N2" s="6" t="s">
        <v>96</v>
      </c>
    </row>
    <row r="3" spans="1:14" x14ac:dyDescent="0.35">
      <c r="A3" s="20" t="s">
        <v>108</v>
      </c>
    </row>
    <row r="4" spans="1:14" ht="3.65" customHeight="1" x14ac:dyDescent="0.35"/>
    <row r="5" spans="1:14" ht="36.65" customHeight="1" x14ac:dyDescent="0.35">
      <c r="A5" s="43" t="s">
        <v>88</v>
      </c>
      <c r="B5" s="43" t="s">
        <v>89</v>
      </c>
      <c r="C5" s="44" t="s">
        <v>90</v>
      </c>
      <c r="D5" s="44" t="s">
        <v>109</v>
      </c>
      <c r="E5" s="45" t="s">
        <v>110</v>
      </c>
      <c r="F5" s="45"/>
      <c r="G5" s="45" t="s">
        <v>111</v>
      </c>
      <c r="H5" s="45"/>
      <c r="I5" s="45" t="s">
        <v>112</v>
      </c>
      <c r="J5" s="45"/>
      <c r="K5" s="45" t="s">
        <v>113</v>
      </c>
      <c r="L5" s="45"/>
      <c r="M5" s="45" t="s">
        <v>114</v>
      </c>
      <c r="N5" s="45"/>
    </row>
    <row r="6" spans="1:14" ht="40.25" customHeight="1" x14ac:dyDescent="0.35">
      <c r="A6" s="43"/>
      <c r="B6" s="43"/>
      <c r="C6" s="44"/>
      <c r="D6" s="44"/>
      <c r="E6" s="8" t="s">
        <v>106</v>
      </c>
      <c r="F6" s="8" t="s">
        <v>107</v>
      </c>
      <c r="G6" s="8" t="s">
        <v>106</v>
      </c>
      <c r="H6" s="8" t="s">
        <v>107</v>
      </c>
      <c r="I6" s="8" t="s">
        <v>106</v>
      </c>
      <c r="J6" s="8" t="s">
        <v>107</v>
      </c>
      <c r="K6" s="8" t="s">
        <v>106</v>
      </c>
      <c r="L6" s="8" t="s">
        <v>107</v>
      </c>
      <c r="M6" s="8" t="s">
        <v>106</v>
      </c>
      <c r="N6" s="8" t="s">
        <v>107</v>
      </c>
    </row>
    <row r="7" spans="1:14" ht="16.75" customHeight="1" x14ac:dyDescent="0.35">
      <c r="A7" s="16">
        <v>0</v>
      </c>
      <c r="B7" s="17" t="s">
        <v>96</v>
      </c>
      <c r="C7" s="21">
        <f>C8+C17+C22+C30+C39+C49+C61+C69+C76+C87</f>
        <v>302639.57063734531</v>
      </c>
      <c r="D7" s="24">
        <f t="shared" ref="D7:N7" si="0">D8+D17+D22+D30+D39+D49+D61+D69+D76+D87</f>
        <v>117410.94946879105</v>
      </c>
      <c r="E7" s="21">
        <f t="shared" si="0"/>
        <v>300923.4565526247</v>
      </c>
      <c r="F7" s="24">
        <f t="shared" si="0"/>
        <v>96933.837380358702</v>
      </c>
      <c r="G7" s="21">
        <f t="shared" si="0"/>
        <v>300790.39187061787</v>
      </c>
      <c r="H7" s="24">
        <f t="shared" si="0"/>
        <v>92049.316144402925</v>
      </c>
      <c r="I7" s="21">
        <f t="shared" si="0"/>
        <v>50307.451330304146</v>
      </c>
      <c r="J7" s="24">
        <f t="shared" si="0"/>
        <v>4884.5212359558464</v>
      </c>
      <c r="K7" s="21">
        <f t="shared" si="0"/>
        <v>77218.465626835823</v>
      </c>
      <c r="L7" s="24">
        <f t="shared" si="0"/>
        <v>5665.4861136045847</v>
      </c>
      <c r="M7" s="21">
        <f t="shared" si="0"/>
        <v>302639.57063734531</v>
      </c>
      <c r="N7" s="24">
        <f t="shared" si="0"/>
        <v>14811.625864448491</v>
      </c>
    </row>
    <row r="8" spans="1:14" ht="16.75" customHeight="1" x14ac:dyDescent="0.35">
      <c r="A8" s="11">
        <v>1</v>
      </c>
      <c r="B8" s="12" t="s">
        <v>0</v>
      </c>
      <c r="C8" s="23">
        <v>8373.4522271156311</v>
      </c>
      <c r="D8" s="24">
        <v>2612.3086982155151</v>
      </c>
      <c r="E8" s="23">
        <v>8359.5507035255432</v>
      </c>
      <c r="F8" s="24">
        <v>2390.9064486582079</v>
      </c>
      <c r="G8" s="23">
        <v>8359.5507035255432</v>
      </c>
      <c r="H8" s="24">
        <v>2357.2331604045085</v>
      </c>
      <c r="I8" s="23">
        <v>360.89058041572571</v>
      </c>
      <c r="J8" s="24">
        <v>33.673288253693862</v>
      </c>
      <c r="K8" s="23">
        <v>1242.1274223327637</v>
      </c>
      <c r="L8" s="24">
        <v>73.527260040345439</v>
      </c>
      <c r="M8" s="23">
        <v>8373.4522271156311</v>
      </c>
      <c r="N8" s="24">
        <v>147.87498661493643</v>
      </c>
    </row>
    <row r="9" spans="1:14" ht="16.75" customHeight="1" x14ac:dyDescent="0.35">
      <c r="A9" s="13">
        <v>1</v>
      </c>
      <c r="B9" s="14" t="s">
        <v>1</v>
      </c>
      <c r="C9" s="25">
        <v>527.00000262260437</v>
      </c>
      <c r="D9" s="26">
        <v>100.69796716694513</v>
      </c>
      <c r="E9" s="25">
        <v>527.00000262260437</v>
      </c>
      <c r="F9" s="26">
        <v>91.951244504155767</v>
      </c>
      <c r="G9" s="25">
        <v>527.00000262260437</v>
      </c>
      <c r="H9" s="26">
        <v>91.88250208010318</v>
      </c>
      <c r="I9" s="25">
        <v>4.8260073661804199</v>
      </c>
      <c r="J9" s="26">
        <v>6.8742424052601767E-2</v>
      </c>
      <c r="K9" s="25">
        <v>0</v>
      </c>
      <c r="L9" s="26"/>
      <c r="M9" s="25">
        <v>527.00000262260437</v>
      </c>
      <c r="N9" s="26">
        <v>8.746722458786417</v>
      </c>
    </row>
    <row r="10" spans="1:14" ht="16.75" customHeight="1" x14ac:dyDescent="0.35">
      <c r="A10" s="13">
        <v>2</v>
      </c>
      <c r="B10" s="14" t="s">
        <v>2</v>
      </c>
      <c r="C10" s="25">
        <v>774.99998474121094</v>
      </c>
      <c r="D10" s="26">
        <v>866.32536077554209</v>
      </c>
      <c r="E10" s="25">
        <v>774.99998474121094</v>
      </c>
      <c r="F10" s="26">
        <v>844.87870112306439</v>
      </c>
      <c r="G10" s="25">
        <v>774.99998474121094</v>
      </c>
      <c r="H10" s="26">
        <v>831.80399061405785</v>
      </c>
      <c r="I10" s="25">
        <v>51.986093521118164</v>
      </c>
      <c r="J10" s="26">
        <v>13.074710509005413</v>
      </c>
      <c r="K10" s="25">
        <v>0</v>
      </c>
      <c r="L10" s="26"/>
      <c r="M10" s="25">
        <v>774.99998474121094</v>
      </c>
      <c r="N10" s="26">
        <v>21.44666212037821</v>
      </c>
    </row>
    <row r="11" spans="1:14" ht="16.75" customHeight="1" x14ac:dyDescent="0.35">
      <c r="A11" s="13">
        <v>3</v>
      </c>
      <c r="B11" s="14" t="s">
        <v>3</v>
      </c>
      <c r="C11" s="25">
        <v>565.00000238418579</v>
      </c>
      <c r="D11" s="26">
        <v>193.69424718659553</v>
      </c>
      <c r="E11" s="25">
        <v>565.00000238418579</v>
      </c>
      <c r="F11" s="26">
        <v>171.30147728068303</v>
      </c>
      <c r="G11" s="25">
        <v>565.00000238418579</v>
      </c>
      <c r="H11" s="26">
        <v>165.0775332764162</v>
      </c>
      <c r="I11" s="25">
        <v>24.768133878707886</v>
      </c>
      <c r="J11" s="26">
        <v>6.22394400426706</v>
      </c>
      <c r="K11" s="25">
        <v>104.75786161422729</v>
      </c>
      <c r="L11" s="26">
        <v>13.137405916605758</v>
      </c>
      <c r="M11" s="25">
        <v>565.00000238418579</v>
      </c>
      <c r="N11" s="26">
        <v>9.2553645811373464</v>
      </c>
    </row>
    <row r="12" spans="1:14" ht="16.75" customHeight="1" x14ac:dyDescent="0.35">
      <c r="A12" s="13">
        <v>4</v>
      </c>
      <c r="B12" s="14" t="s">
        <v>4</v>
      </c>
      <c r="C12" s="25">
        <v>1122.999979019165</v>
      </c>
      <c r="D12" s="26">
        <v>153.57103575513651</v>
      </c>
      <c r="E12" s="25">
        <v>1122.999979019165</v>
      </c>
      <c r="F12" s="26">
        <v>122.76697301083291</v>
      </c>
      <c r="G12" s="25">
        <v>1122.999979019165</v>
      </c>
      <c r="H12" s="26">
        <v>119.96705912563728</v>
      </c>
      <c r="I12" s="25">
        <v>56.150552749633789</v>
      </c>
      <c r="J12" s="26">
        <v>2.7999138851956582</v>
      </c>
      <c r="K12" s="25">
        <v>213.34774780273438</v>
      </c>
      <c r="L12" s="26">
        <v>11.889600957636665</v>
      </c>
      <c r="M12" s="25">
        <v>1122.999979019165</v>
      </c>
      <c r="N12" s="26">
        <v>18.914461107807547</v>
      </c>
    </row>
    <row r="13" spans="1:14" ht="16.75" customHeight="1" x14ac:dyDescent="0.35">
      <c r="A13" s="13">
        <v>5</v>
      </c>
      <c r="B13" s="14" t="s">
        <v>5</v>
      </c>
      <c r="C13" s="25">
        <v>2391.0000190734863</v>
      </c>
      <c r="D13" s="26">
        <v>540.28864439122924</v>
      </c>
      <c r="E13" s="25">
        <v>2391.0000190734863</v>
      </c>
      <c r="F13" s="26">
        <v>479.63980474242976</v>
      </c>
      <c r="G13" s="25">
        <v>2391.0000190734863</v>
      </c>
      <c r="H13" s="26">
        <v>471.15737756769039</v>
      </c>
      <c r="I13" s="25">
        <v>141.3038272857666</v>
      </c>
      <c r="J13" s="26">
        <v>8.4824271747391453</v>
      </c>
      <c r="K13" s="25">
        <v>565.71853065490723</v>
      </c>
      <c r="L13" s="26">
        <v>23.336423392187584</v>
      </c>
      <c r="M13" s="25">
        <v>2391.0000190734863</v>
      </c>
      <c r="N13" s="26">
        <v>37.312412908357388</v>
      </c>
    </row>
    <row r="14" spans="1:14" ht="16.75" customHeight="1" x14ac:dyDescent="0.35">
      <c r="A14" s="13">
        <v>6</v>
      </c>
      <c r="B14" s="14" t="s">
        <v>6</v>
      </c>
      <c r="C14" s="25">
        <v>1820.3477125167847</v>
      </c>
      <c r="D14" s="26">
        <v>520.92281214958155</v>
      </c>
      <c r="E14" s="25">
        <v>1806.4461889266968</v>
      </c>
      <c r="F14" s="26">
        <v>468.62323899806273</v>
      </c>
      <c r="G14" s="25">
        <v>1806.4461889266968</v>
      </c>
      <c r="H14" s="26">
        <v>465.75642405256059</v>
      </c>
      <c r="I14" s="25">
        <v>73.877647876739502</v>
      </c>
      <c r="J14" s="26">
        <v>2.8668149455023406</v>
      </c>
      <c r="K14" s="25">
        <v>277.66010236740112</v>
      </c>
      <c r="L14" s="26">
        <v>21.073732650438131</v>
      </c>
      <c r="M14" s="25">
        <v>1820.3477125167847</v>
      </c>
      <c r="N14" s="26">
        <v>31.225838930744164</v>
      </c>
    </row>
    <row r="15" spans="1:14" ht="16.75" customHeight="1" x14ac:dyDescent="0.35">
      <c r="A15" s="13">
        <v>7</v>
      </c>
      <c r="B15" s="15" t="s">
        <v>7</v>
      </c>
      <c r="C15" s="25">
        <v>887.99999523162842</v>
      </c>
      <c r="D15" s="26">
        <v>212.55774156432318</v>
      </c>
      <c r="E15" s="25">
        <v>887.99999523162842</v>
      </c>
      <c r="F15" s="26">
        <v>191.39292543736224</v>
      </c>
      <c r="G15" s="25">
        <v>887.99999523162842</v>
      </c>
      <c r="H15" s="26">
        <v>191.39292543736224</v>
      </c>
      <c r="I15" s="25">
        <v>0</v>
      </c>
      <c r="J15" s="26"/>
      <c r="K15" s="25">
        <v>73.382794857025146</v>
      </c>
      <c r="L15" s="26">
        <v>3.8574064202233802</v>
      </c>
      <c r="M15" s="25">
        <v>887.99999523162842</v>
      </c>
      <c r="N15" s="26">
        <v>17.307409550874603</v>
      </c>
    </row>
    <row r="16" spans="1:14" ht="16.75" customHeight="1" x14ac:dyDescent="0.35">
      <c r="A16" s="13">
        <v>8</v>
      </c>
      <c r="B16" s="14" t="s">
        <v>8</v>
      </c>
      <c r="C16" s="25">
        <v>284.10453152656555</v>
      </c>
      <c r="D16" s="26">
        <v>24.250889226159963</v>
      </c>
      <c r="E16" s="25">
        <v>284.10453152656555</v>
      </c>
      <c r="F16" s="26">
        <v>20.352083561612606</v>
      </c>
      <c r="G16" s="25">
        <v>284.10453152656555</v>
      </c>
      <c r="H16" s="26">
        <v>20.195348250680969</v>
      </c>
      <c r="I16" s="25">
        <v>7.9783177375793457</v>
      </c>
      <c r="J16" s="26">
        <v>0.15673531093163184</v>
      </c>
      <c r="K16" s="25">
        <v>7.2603850364685059</v>
      </c>
      <c r="L16" s="26">
        <v>0.23269070325396288</v>
      </c>
      <c r="M16" s="25">
        <v>284.10453152656555</v>
      </c>
      <c r="N16" s="26">
        <v>3.6661149568508966</v>
      </c>
    </row>
    <row r="17" spans="1:14" ht="16.75" customHeight="1" x14ac:dyDescent="0.35">
      <c r="A17" s="11">
        <v>2</v>
      </c>
      <c r="B17" s="12" t="s">
        <v>9</v>
      </c>
      <c r="C17" s="23">
        <v>10928.820312023163</v>
      </c>
      <c r="D17" s="24">
        <v>5555.9876166073291</v>
      </c>
      <c r="E17" s="23">
        <v>10911.396267414093</v>
      </c>
      <c r="F17" s="24">
        <v>4899.7602713815386</v>
      </c>
      <c r="G17" s="23">
        <v>10911.396267414093</v>
      </c>
      <c r="H17" s="24">
        <v>4631.8849437378294</v>
      </c>
      <c r="I17" s="23">
        <v>1974.1954627037048</v>
      </c>
      <c r="J17" s="24">
        <v>267.87532764371247</v>
      </c>
      <c r="K17" s="23">
        <v>2752.3310799598694</v>
      </c>
      <c r="L17" s="24">
        <v>233.41326412858558</v>
      </c>
      <c r="M17" s="23">
        <v>10928.820312023163</v>
      </c>
      <c r="N17" s="24">
        <v>422.81408231898922</v>
      </c>
    </row>
    <row r="18" spans="1:14" ht="16.75" customHeight="1" x14ac:dyDescent="0.35">
      <c r="A18" s="13">
        <v>1</v>
      </c>
      <c r="B18" s="15" t="s">
        <v>10</v>
      </c>
      <c r="C18" s="25">
        <v>1148.0000157356262</v>
      </c>
      <c r="D18" s="26">
        <v>656.92672799309321</v>
      </c>
      <c r="E18" s="25">
        <v>1140.4048590660095</v>
      </c>
      <c r="F18" s="26">
        <v>617.17446035064143</v>
      </c>
      <c r="G18" s="25">
        <v>1140.4048590660095</v>
      </c>
      <c r="H18" s="26">
        <v>575.2866802162149</v>
      </c>
      <c r="I18" s="25">
        <v>359.93039846420288</v>
      </c>
      <c r="J18" s="26">
        <v>41.887780134426478</v>
      </c>
      <c r="K18" s="25">
        <v>168.77658987045288</v>
      </c>
      <c r="L18" s="26">
        <v>9.8638312540920694</v>
      </c>
      <c r="M18" s="25">
        <v>1148.0000157356262</v>
      </c>
      <c r="N18" s="26">
        <v>29.888434903727113</v>
      </c>
    </row>
    <row r="19" spans="1:14" ht="16.75" customHeight="1" x14ac:dyDescent="0.35">
      <c r="A19" s="13">
        <v>2</v>
      </c>
      <c r="B19" s="14" t="s">
        <v>11</v>
      </c>
      <c r="C19" s="25">
        <v>4035.4840211868286</v>
      </c>
      <c r="D19" s="26">
        <v>2597.0647241516285</v>
      </c>
      <c r="E19" s="25">
        <v>4035.4840211868286</v>
      </c>
      <c r="F19" s="26">
        <v>2215.215872900676</v>
      </c>
      <c r="G19" s="25">
        <v>4035.4840211868286</v>
      </c>
      <c r="H19" s="26">
        <v>2025.7989080472246</v>
      </c>
      <c r="I19" s="25">
        <v>914.34439468383789</v>
      </c>
      <c r="J19" s="26">
        <v>189.41696485345395</v>
      </c>
      <c r="K19" s="25">
        <v>1569.5415258407593</v>
      </c>
      <c r="L19" s="26">
        <v>153.53538523345125</v>
      </c>
      <c r="M19" s="25">
        <v>4035.4840211868286</v>
      </c>
      <c r="N19" s="26">
        <v>228.31346749874859</v>
      </c>
    </row>
    <row r="20" spans="1:14" ht="16.75" customHeight="1" x14ac:dyDescent="0.35">
      <c r="A20" s="13">
        <v>3</v>
      </c>
      <c r="B20" s="14" t="s">
        <v>12</v>
      </c>
      <c r="C20" s="25">
        <v>2431.3362817764282</v>
      </c>
      <c r="D20" s="26">
        <v>1003.1465952433185</v>
      </c>
      <c r="E20" s="25">
        <v>2431.3362817764282</v>
      </c>
      <c r="F20" s="26">
        <v>891.1071890545071</v>
      </c>
      <c r="G20" s="25">
        <v>2431.3362817764282</v>
      </c>
      <c r="H20" s="26">
        <v>879.73220877781375</v>
      </c>
      <c r="I20" s="25">
        <v>188.27340507507324</v>
      </c>
      <c r="J20" s="26">
        <v>11.374980276693829</v>
      </c>
      <c r="K20" s="25">
        <v>325.73025608062744</v>
      </c>
      <c r="L20" s="26">
        <v>21.616706668778221</v>
      </c>
      <c r="M20" s="25">
        <v>2431.3362817764282</v>
      </c>
      <c r="N20" s="26">
        <v>90.422700047300268</v>
      </c>
    </row>
    <row r="21" spans="1:14" ht="16.75" customHeight="1" x14ac:dyDescent="0.35">
      <c r="A21" s="13">
        <v>4</v>
      </c>
      <c r="B21" s="14" t="s">
        <v>13</v>
      </c>
      <c r="C21" s="25">
        <v>3313.9999933242798</v>
      </c>
      <c r="D21" s="26">
        <v>1298.8495692192948</v>
      </c>
      <c r="E21" s="25">
        <v>3304.1711053848267</v>
      </c>
      <c r="F21" s="26">
        <v>1176.2627490757163</v>
      </c>
      <c r="G21" s="25">
        <v>3304.1711053848267</v>
      </c>
      <c r="H21" s="26">
        <v>1151.0671466965773</v>
      </c>
      <c r="I21" s="25">
        <v>511.64726448059082</v>
      </c>
      <c r="J21" s="26">
        <v>25.19560237913845</v>
      </c>
      <c r="K21" s="25">
        <v>688.28270816802979</v>
      </c>
      <c r="L21" s="26">
        <v>48.397340972264146</v>
      </c>
      <c r="M21" s="25">
        <v>3313.9999933242798</v>
      </c>
      <c r="N21" s="26">
        <v>74.189479869213045</v>
      </c>
    </row>
    <row r="22" spans="1:14" ht="16.75" customHeight="1" x14ac:dyDescent="0.35">
      <c r="A22" s="11">
        <v>3</v>
      </c>
      <c r="B22" s="12" t="s">
        <v>14</v>
      </c>
      <c r="C22" s="23">
        <v>9706.610363483429</v>
      </c>
      <c r="D22" s="24">
        <v>4305.3490888065935</v>
      </c>
      <c r="E22" s="23">
        <v>9684.6017956733704</v>
      </c>
      <c r="F22" s="24">
        <v>3839.4362838515149</v>
      </c>
      <c r="G22" s="23">
        <v>9684.6017956733704</v>
      </c>
      <c r="H22" s="24">
        <v>3669.3414063248529</v>
      </c>
      <c r="I22" s="23">
        <v>2013.5364896059036</v>
      </c>
      <c r="J22" s="24">
        <v>170.09487752665555</v>
      </c>
      <c r="K22" s="23">
        <v>1962.2890077829361</v>
      </c>
      <c r="L22" s="24">
        <v>163.39388585101739</v>
      </c>
      <c r="M22" s="23">
        <v>9706.610363483429</v>
      </c>
      <c r="N22" s="24">
        <v>302.51892191499945</v>
      </c>
    </row>
    <row r="23" spans="1:14" ht="16.75" customHeight="1" x14ac:dyDescent="0.35">
      <c r="A23" s="13">
        <v>1</v>
      </c>
      <c r="B23" s="14" t="s">
        <v>15</v>
      </c>
      <c r="C23" s="25">
        <v>1097.9585313796997</v>
      </c>
      <c r="D23" s="26">
        <v>449.21558028369856</v>
      </c>
      <c r="E23" s="25">
        <v>1097.9585313796997</v>
      </c>
      <c r="F23" s="26">
        <v>411.75122773097905</v>
      </c>
      <c r="G23" s="25">
        <v>1097.9585313796997</v>
      </c>
      <c r="H23" s="26">
        <v>399.13499593266772</v>
      </c>
      <c r="I23" s="25">
        <v>117.60025405883789</v>
      </c>
      <c r="J23" s="26">
        <v>12.616231798311507</v>
      </c>
      <c r="K23" s="25">
        <v>195.57648897171021</v>
      </c>
      <c r="L23" s="26">
        <v>9.5377151848201489</v>
      </c>
      <c r="M23" s="25">
        <v>1097.9585313796997</v>
      </c>
      <c r="N23" s="26">
        <v>27.926637464823433</v>
      </c>
    </row>
    <row r="24" spans="1:14" ht="16.75" customHeight="1" x14ac:dyDescent="0.35">
      <c r="A24" s="13">
        <v>2</v>
      </c>
      <c r="B24" s="14" t="s">
        <v>16</v>
      </c>
      <c r="C24" s="25">
        <v>1434.8107008934021</v>
      </c>
      <c r="D24" s="26">
        <v>543.28604036251784</v>
      </c>
      <c r="E24" s="25">
        <v>1434.8107008934021</v>
      </c>
      <c r="F24" s="26">
        <v>471.2960532751743</v>
      </c>
      <c r="G24" s="25">
        <v>1434.8107008934021</v>
      </c>
      <c r="H24" s="26">
        <v>416.7081675971458</v>
      </c>
      <c r="I24" s="25">
        <v>820.1627631187439</v>
      </c>
      <c r="J24" s="26">
        <v>54.587885678028428</v>
      </c>
      <c r="K24" s="25">
        <v>284.08924913406372</v>
      </c>
      <c r="L24" s="26">
        <v>15.439412753001388</v>
      </c>
      <c r="M24" s="25">
        <v>1434.8107008934021</v>
      </c>
      <c r="N24" s="26">
        <v>56.550576053837148</v>
      </c>
    </row>
    <row r="25" spans="1:14" ht="16.75" customHeight="1" x14ac:dyDescent="0.35">
      <c r="A25" s="13">
        <v>3</v>
      </c>
      <c r="B25" s="14" t="s">
        <v>17</v>
      </c>
      <c r="C25" s="25">
        <v>1957.5578994750977</v>
      </c>
      <c r="D25" s="26">
        <v>837.108337497815</v>
      </c>
      <c r="E25" s="25">
        <v>1935.5493316650391</v>
      </c>
      <c r="F25" s="26">
        <v>750.69219254804159</v>
      </c>
      <c r="G25" s="25">
        <v>1935.5493316650391</v>
      </c>
      <c r="H25" s="26">
        <v>691.3990203168247</v>
      </c>
      <c r="I25" s="25">
        <v>532.73375034332275</v>
      </c>
      <c r="J25" s="26">
        <v>59.293172231216936</v>
      </c>
      <c r="K25" s="25">
        <v>265.0922908782959</v>
      </c>
      <c r="L25" s="26">
        <v>31.794512450111174</v>
      </c>
      <c r="M25" s="25">
        <v>1957.5578994750977</v>
      </c>
      <c r="N25" s="26">
        <v>54.621633685335055</v>
      </c>
    </row>
    <row r="26" spans="1:14" ht="16.75" customHeight="1" x14ac:dyDescent="0.35">
      <c r="A26" s="13">
        <v>4</v>
      </c>
      <c r="B26" s="14" t="s">
        <v>18</v>
      </c>
      <c r="C26" s="25">
        <v>737.9075813293457</v>
      </c>
      <c r="D26" s="26">
        <v>135.75602833507031</v>
      </c>
      <c r="E26" s="25">
        <v>737.9075813293457</v>
      </c>
      <c r="F26" s="26">
        <v>111.73765894481242</v>
      </c>
      <c r="G26" s="25">
        <v>737.9075813293457</v>
      </c>
      <c r="H26" s="26">
        <v>98.613297946560095</v>
      </c>
      <c r="I26" s="25">
        <v>219.50021076202393</v>
      </c>
      <c r="J26" s="26">
        <v>13.12436099825238</v>
      </c>
      <c r="K26" s="25">
        <v>101.00454473495483</v>
      </c>
      <c r="L26" s="26">
        <v>3.2033313643485415</v>
      </c>
      <c r="M26" s="25">
        <v>737.9075813293457</v>
      </c>
      <c r="N26" s="26">
        <v>20.815037057030153</v>
      </c>
    </row>
    <row r="27" spans="1:14" ht="16.75" customHeight="1" x14ac:dyDescent="0.35">
      <c r="A27" s="13">
        <v>5</v>
      </c>
      <c r="B27" s="14" t="s">
        <v>19</v>
      </c>
      <c r="C27" s="25">
        <v>2082.0000023841858</v>
      </c>
      <c r="D27" s="26">
        <v>1144.7263792110757</v>
      </c>
      <c r="E27" s="25">
        <v>2082.0000023841858</v>
      </c>
      <c r="F27" s="26">
        <v>1072.8514747672634</v>
      </c>
      <c r="G27" s="25">
        <v>2082.0000023841858</v>
      </c>
      <c r="H27" s="26">
        <v>1067.6667082462504</v>
      </c>
      <c r="I27" s="25">
        <v>69.638840198516846</v>
      </c>
      <c r="J27" s="26">
        <v>5.1847665210125653</v>
      </c>
      <c r="K27" s="25">
        <v>303.31210994720459</v>
      </c>
      <c r="L27" s="26">
        <v>21.078234701353718</v>
      </c>
      <c r="M27" s="25">
        <v>2082.0000023841858</v>
      </c>
      <c r="N27" s="26">
        <v>50.796669434754264</v>
      </c>
    </row>
    <row r="28" spans="1:14" ht="16.75" customHeight="1" x14ac:dyDescent="0.35">
      <c r="A28" s="13">
        <v>6</v>
      </c>
      <c r="B28" s="14" t="s">
        <v>20</v>
      </c>
      <c r="C28" s="25">
        <v>1360.3042192459106</v>
      </c>
      <c r="D28" s="26">
        <v>731.55257182401647</v>
      </c>
      <c r="E28" s="25">
        <v>1360.3042192459106</v>
      </c>
      <c r="F28" s="26">
        <v>659.76675834149626</v>
      </c>
      <c r="G28" s="25">
        <v>1360.3042192459106</v>
      </c>
      <c r="H28" s="26">
        <v>652.26867217325469</v>
      </c>
      <c r="I28" s="25">
        <v>91.289889812469482</v>
      </c>
      <c r="J28" s="26">
        <v>7.4980861682414881</v>
      </c>
      <c r="K28" s="25">
        <v>300.31750154495239</v>
      </c>
      <c r="L28" s="26">
        <v>21.479608669323184</v>
      </c>
      <c r="M28" s="25">
        <v>1360.3042192459106</v>
      </c>
      <c r="N28" s="26">
        <v>50.306204272839238</v>
      </c>
    </row>
    <row r="29" spans="1:14" ht="16.75" customHeight="1" x14ac:dyDescent="0.35">
      <c r="A29" s="13">
        <v>7</v>
      </c>
      <c r="B29" s="14" t="s">
        <v>21</v>
      </c>
      <c r="C29" s="25">
        <v>1036.0714287757874</v>
      </c>
      <c r="D29" s="26">
        <v>463.70415129240411</v>
      </c>
      <c r="E29" s="25">
        <v>1036.0714287757874</v>
      </c>
      <c r="F29" s="26">
        <v>361.34091824374303</v>
      </c>
      <c r="G29" s="25">
        <v>1036.0714287757874</v>
      </c>
      <c r="H29" s="26">
        <v>343.55054411215082</v>
      </c>
      <c r="I29" s="25">
        <v>162.61078131198883</v>
      </c>
      <c r="J29" s="26">
        <v>17.790374131592252</v>
      </c>
      <c r="K29" s="25">
        <v>512.89682257175446</v>
      </c>
      <c r="L29" s="26">
        <v>60.861070728059119</v>
      </c>
      <c r="M29" s="25">
        <v>1036.0714287757874</v>
      </c>
      <c r="N29" s="26">
        <v>41.502163946380065</v>
      </c>
    </row>
    <row r="30" spans="1:14" ht="16.75" customHeight="1" x14ac:dyDescent="0.35">
      <c r="A30" s="11">
        <v>4</v>
      </c>
      <c r="B30" s="12" t="s">
        <v>22</v>
      </c>
      <c r="C30" s="23">
        <v>21548.028170585632</v>
      </c>
      <c r="D30" s="24">
        <v>6897.0615472018671</v>
      </c>
      <c r="E30" s="23">
        <v>21524.181741714478</v>
      </c>
      <c r="F30" s="24">
        <v>5087.2047700831336</v>
      </c>
      <c r="G30" s="23">
        <v>21510.463847160339</v>
      </c>
      <c r="H30" s="24">
        <v>4735.2865005724798</v>
      </c>
      <c r="I30" s="23">
        <v>4467.4208588600159</v>
      </c>
      <c r="J30" s="24">
        <v>351.91826951064246</v>
      </c>
      <c r="K30" s="23">
        <v>15185.181742668152</v>
      </c>
      <c r="L30" s="24">
        <v>1331.9752736281464</v>
      </c>
      <c r="M30" s="23">
        <v>21548.028170585632</v>
      </c>
      <c r="N30" s="24">
        <v>477.88142099571047</v>
      </c>
    </row>
    <row r="31" spans="1:14" ht="16.75" customHeight="1" x14ac:dyDescent="0.35">
      <c r="A31" s="13">
        <v>1</v>
      </c>
      <c r="B31" s="14" t="s">
        <v>23</v>
      </c>
      <c r="C31" s="25">
        <v>3108.9999809265137</v>
      </c>
      <c r="D31" s="26">
        <v>1087.0039900449067</v>
      </c>
      <c r="E31" s="25">
        <v>3108.9999809265137</v>
      </c>
      <c r="F31" s="26">
        <v>967.21381184408165</v>
      </c>
      <c r="G31" s="25">
        <v>3108.9999809265137</v>
      </c>
      <c r="H31" s="26">
        <v>943.85214772747327</v>
      </c>
      <c r="I31" s="25">
        <v>315.4650239944458</v>
      </c>
      <c r="J31" s="26">
        <v>23.36166411660869</v>
      </c>
      <c r="K31" s="25">
        <v>1105.2610111236572</v>
      </c>
      <c r="L31" s="26">
        <v>75.051110321278031</v>
      </c>
      <c r="M31" s="25">
        <v>3108.9999809265137</v>
      </c>
      <c r="N31" s="26">
        <v>44.739064850129523</v>
      </c>
    </row>
    <row r="32" spans="1:14" ht="16.75" customHeight="1" x14ac:dyDescent="0.35">
      <c r="A32" s="13">
        <v>2</v>
      </c>
      <c r="B32" s="14" t="s">
        <v>24</v>
      </c>
      <c r="C32" s="25">
        <v>2472.0000238418579</v>
      </c>
      <c r="D32" s="26">
        <v>699.25640213959343</v>
      </c>
      <c r="E32" s="25">
        <v>2472.0000238418579</v>
      </c>
      <c r="F32" s="26">
        <v>544.22927658204992</v>
      </c>
      <c r="G32" s="25">
        <v>2472.0000238418579</v>
      </c>
      <c r="H32" s="26">
        <v>510.0269731031961</v>
      </c>
      <c r="I32" s="25">
        <v>717.46136379241943</v>
      </c>
      <c r="J32" s="26">
        <v>34.202303478853274</v>
      </c>
      <c r="K32" s="25">
        <v>1374.4225740432739</v>
      </c>
      <c r="L32" s="26">
        <v>101.1047618247228</v>
      </c>
      <c r="M32" s="25">
        <v>2472.0000238418579</v>
      </c>
      <c r="N32" s="26">
        <v>53.92235825710231</v>
      </c>
    </row>
    <row r="33" spans="1:14" ht="16.75" customHeight="1" x14ac:dyDescent="0.35">
      <c r="A33" s="13">
        <v>3</v>
      </c>
      <c r="B33" s="14" t="s">
        <v>25</v>
      </c>
      <c r="C33" s="25">
        <v>2196</v>
      </c>
      <c r="D33" s="26">
        <v>1002.0038455000786</v>
      </c>
      <c r="E33" s="25">
        <v>2185.8714656829834</v>
      </c>
      <c r="F33" s="26">
        <v>727.0474644263777</v>
      </c>
      <c r="G33" s="25">
        <v>2185.8714656829834</v>
      </c>
      <c r="H33" s="26">
        <v>648.57405139252808</v>
      </c>
      <c r="I33" s="25">
        <v>1123.0387487411499</v>
      </c>
      <c r="J33" s="26">
        <v>78.473413033850036</v>
      </c>
      <c r="K33" s="25">
        <v>2034.0742883682251</v>
      </c>
      <c r="L33" s="26">
        <v>143.818459531152</v>
      </c>
      <c r="M33" s="25">
        <v>2196</v>
      </c>
      <c r="N33" s="26">
        <v>131.13790362409287</v>
      </c>
    </row>
    <row r="34" spans="1:14" ht="16.75" customHeight="1" x14ac:dyDescent="0.35">
      <c r="A34" s="13">
        <v>4</v>
      </c>
      <c r="B34" s="14" t="s">
        <v>26</v>
      </c>
      <c r="C34" s="25">
        <v>3698.6285238265991</v>
      </c>
      <c r="D34" s="26">
        <v>1017.2786706783079</v>
      </c>
      <c r="E34" s="25">
        <v>3698.6285238265991</v>
      </c>
      <c r="F34" s="26">
        <v>719.68707818849271</v>
      </c>
      <c r="G34" s="25">
        <v>3698.6285238265991</v>
      </c>
      <c r="H34" s="26">
        <v>601.38560471189237</v>
      </c>
      <c r="I34" s="25">
        <v>1083.0291471481323</v>
      </c>
      <c r="J34" s="26">
        <v>118.30147347660024</v>
      </c>
      <c r="K34" s="25">
        <v>2703.1170024871826</v>
      </c>
      <c r="L34" s="26">
        <v>217.62131688911083</v>
      </c>
      <c r="M34" s="25">
        <v>3698.6285238265991</v>
      </c>
      <c r="N34" s="26">
        <v>79.970262979004161</v>
      </c>
    </row>
    <row r="35" spans="1:14" ht="16.75" customHeight="1" x14ac:dyDescent="0.35">
      <c r="A35" s="13">
        <v>5</v>
      </c>
      <c r="B35" s="14" t="s">
        <v>27</v>
      </c>
      <c r="C35" s="25">
        <v>2338.9206266403198</v>
      </c>
      <c r="D35" s="26">
        <v>820.59665876087604</v>
      </c>
      <c r="E35" s="25">
        <v>2325.2027320861816</v>
      </c>
      <c r="F35" s="26">
        <v>500.7879993307439</v>
      </c>
      <c r="G35" s="25">
        <v>2311.4848375320435</v>
      </c>
      <c r="H35" s="26">
        <v>460.09320411133746</v>
      </c>
      <c r="I35" s="25">
        <v>393.19930934906006</v>
      </c>
      <c r="J35" s="26">
        <v>40.694795219406949</v>
      </c>
      <c r="K35" s="25">
        <v>1233.045729637146</v>
      </c>
      <c r="L35" s="26">
        <v>294.08232353312633</v>
      </c>
      <c r="M35" s="25">
        <v>2338.9206266403198</v>
      </c>
      <c r="N35" s="26">
        <v>25.726326847326717</v>
      </c>
    </row>
    <row r="36" spans="1:14" ht="16.75" customHeight="1" x14ac:dyDescent="0.35">
      <c r="A36" s="13">
        <v>6</v>
      </c>
      <c r="B36" s="14" t="s">
        <v>28</v>
      </c>
      <c r="C36" s="25">
        <v>3036</v>
      </c>
      <c r="D36" s="26">
        <v>745.28996010534604</v>
      </c>
      <c r="E36" s="25">
        <v>3036</v>
      </c>
      <c r="F36" s="26">
        <v>517.58045524569093</v>
      </c>
      <c r="G36" s="25">
        <v>3036</v>
      </c>
      <c r="H36" s="26">
        <v>472.03430573199131</v>
      </c>
      <c r="I36" s="25">
        <v>549.45682144165039</v>
      </c>
      <c r="J36" s="26">
        <v>45.546149513700463</v>
      </c>
      <c r="K36" s="25">
        <v>2590.974814414978</v>
      </c>
      <c r="L36" s="26">
        <v>176.50420010294872</v>
      </c>
      <c r="M36" s="25">
        <v>3036</v>
      </c>
      <c r="N36" s="26">
        <v>51.205292906972801</v>
      </c>
    </row>
    <row r="37" spans="1:14" ht="16.75" customHeight="1" x14ac:dyDescent="0.35">
      <c r="A37" s="13">
        <v>7</v>
      </c>
      <c r="B37" s="14" t="s">
        <v>29</v>
      </c>
      <c r="C37" s="25">
        <v>2602.4790210723877</v>
      </c>
      <c r="D37" s="26">
        <v>882.66087052936712</v>
      </c>
      <c r="E37" s="25">
        <v>2602.4790210723877</v>
      </c>
      <c r="F37" s="26">
        <v>555.84385108211893</v>
      </c>
      <c r="G37" s="25">
        <v>2602.4790210723877</v>
      </c>
      <c r="H37" s="26">
        <v>551.85268630122368</v>
      </c>
      <c r="I37" s="25">
        <v>74.979669570922852</v>
      </c>
      <c r="J37" s="26">
        <v>3.9911647808953123</v>
      </c>
      <c r="K37" s="25">
        <v>2581.8139533996582</v>
      </c>
      <c r="L37" s="26">
        <v>259.21282409029641</v>
      </c>
      <c r="M37" s="25">
        <v>2602.4790210723877</v>
      </c>
      <c r="N37" s="26">
        <v>67.604174395243533</v>
      </c>
    </row>
    <row r="38" spans="1:14" ht="16.75" customHeight="1" x14ac:dyDescent="0.35">
      <c r="A38" s="13">
        <v>8</v>
      </c>
      <c r="B38" s="14" t="s">
        <v>30</v>
      </c>
      <c r="C38" s="25">
        <v>2094.9999942779541</v>
      </c>
      <c r="D38" s="26">
        <v>642.97114944338523</v>
      </c>
      <c r="E38" s="25">
        <v>2094.9999942779541</v>
      </c>
      <c r="F38" s="26">
        <v>554.81483338357441</v>
      </c>
      <c r="G38" s="25">
        <v>2094.9999942779541</v>
      </c>
      <c r="H38" s="26">
        <v>547.46752749284747</v>
      </c>
      <c r="I38" s="25">
        <v>210.79077482223511</v>
      </c>
      <c r="J38" s="26">
        <v>7.3473058907275206</v>
      </c>
      <c r="K38" s="25">
        <v>1562.4723691940308</v>
      </c>
      <c r="L38" s="26">
        <v>64.580277335510388</v>
      </c>
      <c r="M38" s="25">
        <v>2094.9999942779541</v>
      </c>
      <c r="N38" s="26">
        <v>23.576037135838856</v>
      </c>
    </row>
    <row r="39" spans="1:14" ht="16.75" customHeight="1" x14ac:dyDescent="0.35">
      <c r="A39" s="11">
        <v>5</v>
      </c>
      <c r="B39" s="12" t="s">
        <v>31</v>
      </c>
      <c r="C39" s="23">
        <v>24432.078441739082</v>
      </c>
      <c r="D39" s="24">
        <v>8886.4759691914569</v>
      </c>
      <c r="E39" s="23">
        <v>24393.415143609047</v>
      </c>
      <c r="F39" s="24">
        <v>7513.7874281617687</v>
      </c>
      <c r="G39" s="23">
        <v>24393.415143609047</v>
      </c>
      <c r="H39" s="24">
        <v>6901.0076782067636</v>
      </c>
      <c r="I39" s="23">
        <v>4491.2123305797577</v>
      </c>
      <c r="J39" s="24">
        <v>612.77974995498334</v>
      </c>
      <c r="K39" s="23">
        <v>7998.8566079139709</v>
      </c>
      <c r="L39" s="24">
        <v>604.95089236977947</v>
      </c>
      <c r="M39" s="23">
        <v>24432.078441739082</v>
      </c>
      <c r="N39" s="24">
        <v>767.73765550381472</v>
      </c>
    </row>
    <row r="40" spans="1:14" ht="16.75" customHeight="1" x14ac:dyDescent="0.35">
      <c r="A40" s="13">
        <v>1</v>
      </c>
      <c r="B40" s="15" t="s">
        <v>32</v>
      </c>
      <c r="C40" s="25">
        <v>2774.3959989547729</v>
      </c>
      <c r="D40" s="26">
        <v>1188.2271256469883</v>
      </c>
      <c r="E40" s="25">
        <v>2774.3959989547729</v>
      </c>
      <c r="F40" s="26">
        <v>1016.155074690929</v>
      </c>
      <c r="G40" s="25">
        <v>2774.3959989547729</v>
      </c>
      <c r="H40" s="26">
        <v>924.50493554828859</v>
      </c>
      <c r="I40" s="25">
        <v>715.47171020507813</v>
      </c>
      <c r="J40" s="26">
        <v>91.650139142640882</v>
      </c>
      <c r="K40" s="25">
        <v>1047.7200479507446</v>
      </c>
      <c r="L40" s="26">
        <v>72.252827956915283</v>
      </c>
      <c r="M40" s="25">
        <v>2774.3959989547729</v>
      </c>
      <c r="N40" s="26">
        <v>99.819221639002251</v>
      </c>
    </row>
    <row r="41" spans="1:14" ht="16.75" customHeight="1" x14ac:dyDescent="0.35">
      <c r="A41" s="13">
        <v>2</v>
      </c>
      <c r="B41" s="14" t="s">
        <v>33</v>
      </c>
      <c r="C41" s="25">
        <v>2266.5549688339233</v>
      </c>
      <c r="D41" s="26">
        <v>1105.1966040283521</v>
      </c>
      <c r="E41" s="25">
        <v>2257.2683353424072</v>
      </c>
      <c r="F41" s="26">
        <v>1015.5328314364081</v>
      </c>
      <c r="G41" s="25">
        <v>2257.2683353424072</v>
      </c>
      <c r="H41" s="26">
        <v>1004.5343334454936</v>
      </c>
      <c r="I41" s="25">
        <v>316.57742786407471</v>
      </c>
      <c r="J41" s="26">
        <v>10.998497990914087</v>
      </c>
      <c r="K41" s="25">
        <v>870.32038879394531</v>
      </c>
      <c r="L41" s="26">
        <v>38.467367108318264</v>
      </c>
      <c r="M41" s="25">
        <v>2266.5549688339233</v>
      </c>
      <c r="N41" s="26">
        <v>51.196406186771164</v>
      </c>
    </row>
    <row r="42" spans="1:14" ht="16.75" customHeight="1" x14ac:dyDescent="0.35">
      <c r="A42" s="13">
        <v>3</v>
      </c>
      <c r="B42" s="14" t="s">
        <v>34</v>
      </c>
      <c r="C42" s="25">
        <v>3050.5680460929871</v>
      </c>
      <c r="D42" s="26">
        <v>1036.2642679707567</v>
      </c>
      <c r="E42" s="25">
        <v>3036.032705783844</v>
      </c>
      <c r="F42" s="26">
        <v>825.82295336931384</v>
      </c>
      <c r="G42" s="25">
        <v>3036.032705783844</v>
      </c>
      <c r="H42" s="26">
        <v>794.16648268257723</v>
      </c>
      <c r="I42" s="25">
        <v>530.95047569274902</v>
      </c>
      <c r="J42" s="26">
        <v>31.656470686736263</v>
      </c>
      <c r="K42" s="25">
        <v>1294.9591183662415</v>
      </c>
      <c r="L42" s="26">
        <v>49.64406775204256</v>
      </c>
      <c r="M42" s="25">
        <v>3050.5680460929871</v>
      </c>
      <c r="N42" s="26">
        <v>160.79724642246421</v>
      </c>
    </row>
    <row r="43" spans="1:14" ht="16.75" customHeight="1" x14ac:dyDescent="0.35">
      <c r="A43" s="13">
        <v>4</v>
      </c>
      <c r="B43" s="14" t="s">
        <v>35</v>
      </c>
      <c r="C43" s="25">
        <v>2409.3920612335205</v>
      </c>
      <c r="D43" s="26">
        <v>590.75168076087607</v>
      </c>
      <c r="E43" s="25">
        <v>2409.3920612335205</v>
      </c>
      <c r="F43" s="26">
        <v>524.92067893856552</v>
      </c>
      <c r="G43" s="25">
        <v>2409.3920612335205</v>
      </c>
      <c r="H43" s="26">
        <v>514.41318086236345</v>
      </c>
      <c r="I43" s="25">
        <v>521.62136268615723</v>
      </c>
      <c r="J43" s="26">
        <v>10.507498076202044</v>
      </c>
      <c r="K43" s="25">
        <v>595.46718311309814</v>
      </c>
      <c r="L43" s="26">
        <v>17.726184852460701</v>
      </c>
      <c r="M43" s="25">
        <v>2409.3920612335205</v>
      </c>
      <c r="N43" s="26">
        <v>48.104816935545465</v>
      </c>
    </row>
    <row r="44" spans="1:14" ht="16.75" customHeight="1" x14ac:dyDescent="0.35">
      <c r="A44" s="13">
        <v>5</v>
      </c>
      <c r="B44" s="14" t="s">
        <v>36</v>
      </c>
      <c r="C44" s="25">
        <v>3795.0000305175781</v>
      </c>
      <c r="D44" s="26">
        <v>789.00780774616123</v>
      </c>
      <c r="E44" s="25">
        <v>3795.0000305175781</v>
      </c>
      <c r="F44" s="26">
        <v>686.87721627622932</v>
      </c>
      <c r="G44" s="25">
        <v>3795.0000305175781</v>
      </c>
      <c r="H44" s="26">
        <v>681.63333096187955</v>
      </c>
      <c r="I44" s="25">
        <v>173.55779361724854</v>
      </c>
      <c r="J44" s="26">
        <v>5.2438853143487805</v>
      </c>
      <c r="K44" s="25">
        <v>587.24042224884033</v>
      </c>
      <c r="L44" s="26">
        <v>12.336991790849092</v>
      </c>
      <c r="M44" s="25">
        <v>3795.0000305175781</v>
      </c>
      <c r="N44" s="26">
        <v>89.793602642808665</v>
      </c>
    </row>
    <row r="45" spans="1:14" ht="16.75" customHeight="1" x14ac:dyDescent="0.35">
      <c r="A45" s="13">
        <v>6</v>
      </c>
      <c r="B45" s="14" t="s">
        <v>37</v>
      </c>
      <c r="C45" s="25">
        <v>3303.0000114440918</v>
      </c>
      <c r="D45" s="26">
        <v>845.76526297686814</v>
      </c>
      <c r="E45" s="25">
        <v>3291.9861392974854</v>
      </c>
      <c r="F45" s="26">
        <v>726.71426371545647</v>
      </c>
      <c r="G45" s="25">
        <v>3291.9861392974854</v>
      </c>
      <c r="H45" s="26">
        <v>610.55738782559433</v>
      </c>
      <c r="I45" s="25">
        <v>738.04483413696289</v>
      </c>
      <c r="J45" s="26">
        <v>116.15687588986194</v>
      </c>
      <c r="K45" s="25">
        <v>804.31423568725586</v>
      </c>
      <c r="L45" s="26">
        <v>22.968966832242437</v>
      </c>
      <c r="M45" s="25">
        <v>3303.0000114440918</v>
      </c>
      <c r="N45" s="26">
        <v>96.082033947089315</v>
      </c>
    </row>
    <row r="46" spans="1:14" ht="16.75" customHeight="1" x14ac:dyDescent="0.35">
      <c r="A46" s="13">
        <v>7</v>
      </c>
      <c r="B46" s="14" t="s">
        <v>38</v>
      </c>
      <c r="C46" s="25">
        <v>2821.16732609272</v>
      </c>
      <c r="D46" s="26">
        <v>1925.671305483278</v>
      </c>
      <c r="E46" s="25">
        <v>2821.16732609272</v>
      </c>
      <c r="F46" s="26">
        <v>1550.5055524124789</v>
      </c>
      <c r="G46" s="25">
        <v>2821.16732609272</v>
      </c>
      <c r="H46" s="26">
        <v>1283.5240279942122</v>
      </c>
      <c r="I46" s="25">
        <v>586.80487704277039</v>
      </c>
      <c r="J46" s="26">
        <v>266.98152441826431</v>
      </c>
      <c r="K46" s="25">
        <v>1042.6827907562256</v>
      </c>
      <c r="L46" s="26">
        <v>288.27426896773596</v>
      </c>
      <c r="M46" s="25">
        <v>2821.16732609272</v>
      </c>
      <c r="N46" s="26">
        <v>86.89148625448253</v>
      </c>
    </row>
    <row r="47" spans="1:14" ht="16.75" customHeight="1" x14ac:dyDescent="0.35">
      <c r="A47" s="13">
        <v>8</v>
      </c>
      <c r="B47" s="14" t="s">
        <v>39</v>
      </c>
      <c r="C47" s="25">
        <v>1540.0000033378601</v>
      </c>
      <c r="D47" s="26">
        <v>455.09971891308874</v>
      </c>
      <c r="E47" s="25">
        <v>1536.1725511550903</v>
      </c>
      <c r="F47" s="26">
        <v>346.29050155954826</v>
      </c>
      <c r="G47" s="25">
        <v>1536.1725511550903</v>
      </c>
      <c r="H47" s="26">
        <v>321.11905126635713</v>
      </c>
      <c r="I47" s="25">
        <v>402.52284812927246</v>
      </c>
      <c r="J47" s="26">
        <v>25.171450293190794</v>
      </c>
      <c r="K47" s="25">
        <v>840.9910831451416</v>
      </c>
      <c r="L47" s="26">
        <v>35.569090139420133</v>
      </c>
      <c r="M47" s="25">
        <v>1540.0000033378601</v>
      </c>
      <c r="N47" s="26">
        <v>73.240127957990111</v>
      </c>
    </row>
    <row r="48" spans="1:14" ht="16.75" customHeight="1" x14ac:dyDescent="0.35">
      <c r="A48" s="13">
        <v>9</v>
      </c>
      <c r="B48" s="15" t="s">
        <v>40</v>
      </c>
      <c r="C48" s="25">
        <v>2471.9999952316284</v>
      </c>
      <c r="D48" s="26">
        <v>950.49219566507043</v>
      </c>
      <c r="E48" s="25">
        <v>2471.9999952316284</v>
      </c>
      <c r="F48" s="26">
        <v>820.96835576281819</v>
      </c>
      <c r="G48" s="25">
        <v>2471.9999952316284</v>
      </c>
      <c r="H48" s="26">
        <v>766.55494761999364</v>
      </c>
      <c r="I48" s="25">
        <v>505.66100120544434</v>
      </c>
      <c r="J48" s="26">
        <v>54.413408142825212</v>
      </c>
      <c r="K48" s="25">
        <v>915.16133785247803</v>
      </c>
      <c r="L48" s="26">
        <v>67.711126969795544</v>
      </c>
      <c r="M48" s="25">
        <v>2471.9999952316284</v>
      </c>
      <c r="N48" s="26">
        <v>61.812713517662132</v>
      </c>
    </row>
    <row r="49" spans="1:14" ht="16.75" customHeight="1" x14ac:dyDescent="0.35">
      <c r="A49" s="11">
        <v>6</v>
      </c>
      <c r="B49" s="12" t="s">
        <v>41</v>
      </c>
      <c r="C49" s="23">
        <v>49646.17845916748</v>
      </c>
      <c r="D49" s="24">
        <v>19757.896939412607</v>
      </c>
      <c r="E49" s="23">
        <v>49133.72856426239</v>
      </c>
      <c r="F49" s="24">
        <v>16393.893307975704</v>
      </c>
      <c r="G49" s="23">
        <v>49121.733957290649</v>
      </c>
      <c r="H49" s="24">
        <v>15699.884708715394</v>
      </c>
      <c r="I49" s="23">
        <v>7298.3152132034302</v>
      </c>
      <c r="J49" s="24">
        <v>694.00859926029773</v>
      </c>
      <c r="K49" s="23">
        <v>9923.0533308982849</v>
      </c>
      <c r="L49" s="24">
        <v>517.14719052026464</v>
      </c>
      <c r="M49" s="23">
        <v>49646.17845916748</v>
      </c>
      <c r="N49" s="24">
        <v>2846.856424895695</v>
      </c>
    </row>
    <row r="50" spans="1:14" ht="16.75" customHeight="1" x14ac:dyDescent="0.35">
      <c r="A50" s="13">
        <v>1</v>
      </c>
      <c r="B50" s="14" t="s">
        <v>42</v>
      </c>
      <c r="C50" s="25">
        <v>4035.6136293411255</v>
      </c>
      <c r="D50" s="26">
        <v>1949.8558500177119</v>
      </c>
      <c r="E50" s="25">
        <v>3992.3409395217896</v>
      </c>
      <c r="F50" s="26">
        <v>1388.5371478870738</v>
      </c>
      <c r="G50" s="25">
        <v>3992.3409395217896</v>
      </c>
      <c r="H50" s="26">
        <v>1274.8561146563036</v>
      </c>
      <c r="I50" s="25">
        <v>1039.4591188430786</v>
      </c>
      <c r="J50" s="26">
        <v>113.68103323077133</v>
      </c>
      <c r="K50" s="25">
        <v>580.61862087249756</v>
      </c>
      <c r="L50" s="26">
        <v>46.117677544703213</v>
      </c>
      <c r="M50" s="25">
        <v>4035.6136293411255</v>
      </c>
      <c r="N50" s="26">
        <v>515.20102527446477</v>
      </c>
    </row>
    <row r="51" spans="1:14" ht="16.75" customHeight="1" x14ac:dyDescent="0.35">
      <c r="A51" s="13">
        <v>2</v>
      </c>
      <c r="B51" s="14" t="s">
        <v>43</v>
      </c>
      <c r="C51" s="25">
        <v>3788.5964059829712</v>
      </c>
      <c r="D51" s="26">
        <v>1643.8640069328605</v>
      </c>
      <c r="E51" s="25">
        <v>3733.3196516036987</v>
      </c>
      <c r="F51" s="26">
        <v>1450.3079857145804</v>
      </c>
      <c r="G51" s="25">
        <v>3721.325044631958</v>
      </c>
      <c r="H51" s="26">
        <v>1425.8968840660418</v>
      </c>
      <c r="I51" s="25">
        <v>279.18560123443604</v>
      </c>
      <c r="J51" s="26">
        <v>24.411101648539237</v>
      </c>
      <c r="K51" s="25">
        <v>408.95909309387207</v>
      </c>
      <c r="L51" s="26">
        <v>4.6538775422296466</v>
      </c>
      <c r="M51" s="25">
        <v>3788.5964059829712</v>
      </c>
      <c r="N51" s="26">
        <v>188.90214629590122</v>
      </c>
    </row>
    <row r="52" spans="1:14" ht="16.75" customHeight="1" x14ac:dyDescent="0.35">
      <c r="A52" s="13">
        <v>3</v>
      </c>
      <c r="B52" s="14" t="s">
        <v>44</v>
      </c>
      <c r="C52" s="25">
        <v>3838.0000438690186</v>
      </c>
      <c r="D52" s="26">
        <v>972.45909978116606</v>
      </c>
      <c r="E52" s="25">
        <v>3670.4555110931396</v>
      </c>
      <c r="F52" s="26">
        <v>861.61044991088875</v>
      </c>
      <c r="G52" s="25">
        <v>3670.4555110931396</v>
      </c>
      <c r="H52" s="26">
        <v>847.31907139534997</v>
      </c>
      <c r="I52" s="25">
        <v>60.427061080932617</v>
      </c>
      <c r="J52" s="26">
        <v>14.291378515539437</v>
      </c>
      <c r="K52" s="25">
        <v>80.788564682006836</v>
      </c>
      <c r="L52" s="26">
        <v>4.1387425619164375</v>
      </c>
      <c r="M52" s="25">
        <v>3838.0000438690186</v>
      </c>
      <c r="N52" s="26">
        <v>106.70990590279345</v>
      </c>
    </row>
    <row r="53" spans="1:14" ht="16.75" customHeight="1" x14ac:dyDescent="0.35">
      <c r="A53" s="13">
        <v>4</v>
      </c>
      <c r="B53" s="14" t="s">
        <v>45</v>
      </c>
      <c r="C53" s="25">
        <v>3405.0000057220459</v>
      </c>
      <c r="D53" s="26">
        <v>1897.3371574757587</v>
      </c>
      <c r="E53" s="25">
        <v>3405.0000057220459</v>
      </c>
      <c r="F53" s="26">
        <v>1629.7581726524772</v>
      </c>
      <c r="G53" s="25">
        <v>3405.0000057220459</v>
      </c>
      <c r="H53" s="26">
        <v>1595.1911697150199</v>
      </c>
      <c r="I53" s="25">
        <v>562.40192604064941</v>
      </c>
      <c r="J53" s="26">
        <v>34.567002937458085</v>
      </c>
      <c r="K53" s="25">
        <v>1510.1571226119995</v>
      </c>
      <c r="L53" s="26">
        <v>71.31979767608955</v>
      </c>
      <c r="M53" s="25">
        <v>3405.0000057220459</v>
      </c>
      <c r="N53" s="26">
        <v>196.25918589284331</v>
      </c>
    </row>
    <row r="54" spans="1:14" ht="16.75" customHeight="1" x14ac:dyDescent="0.35">
      <c r="A54" s="13">
        <v>5</v>
      </c>
      <c r="B54" s="14" t="s">
        <v>46</v>
      </c>
      <c r="C54" s="25">
        <v>5531.0000705718994</v>
      </c>
      <c r="D54" s="26">
        <v>1387.9650584367168</v>
      </c>
      <c r="E54" s="25">
        <v>5400.4613876342773</v>
      </c>
      <c r="F54" s="26">
        <v>1158.8902526192614</v>
      </c>
      <c r="G54" s="25">
        <v>5400.4613876342773</v>
      </c>
      <c r="H54" s="26">
        <v>1139.8273784371725</v>
      </c>
      <c r="I54" s="25">
        <v>489.3506965637207</v>
      </c>
      <c r="J54" s="26">
        <v>19.062874182088848</v>
      </c>
      <c r="K54" s="25">
        <v>522.36458778381348</v>
      </c>
      <c r="L54" s="26">
        <v>27.480849767693652</v>
      </c>
      <c r="M54" s="25">
        <v>5531.0000705718994</v>
      </c>
      <c r="N54" s="26">
        <v>201.59395359651859</v>
      </c>
    </row>
    <row r="55" spans="1:14" ht="16.75" customHeight="1" x14ac:dyDescent="0.35">
      <c r="A55" s="13">
        <v>6</v>
      </c>
      <c r="B55" s="14" t="s">
        <v>47</v>
      </c>
      <c r="C55" s="25">
        <v>4987.0134229660034</v>
      </c>
      <c r="D55" s="26">
        <v>2059.4833289236312</v>
      </c>
      <c r="E55" s="25">
        <v>4921.053614616394</v>
      </c>
      <c r="F55" s="26">
        <v>1558.8093804823488</v>
      </c>
      <c r="G55" s="25">
        <v>4921.053614616394</v>
      </c>
      <c r="H55" s="26">
        <v>1386.6843339278164</v>
      </c>
      <c r="I55" s="25">
        <v>1745.4526138305664</v>
      </c>
      <c r="J55" s="26">
        <v>172.12504655453392</v>
      </c>
      <c r="K55" s="25">
        <v>2315.6703042984009</v>
      </c>
      <c r="L55" s="26">
        <v>122.49270476229277</v>
      </c>
      <c r="M55" s="25">
        <v>4987.0134229660034</v>
      </c>
      <c r="N55" s="26">
        <v>378.18123742818392</v>
      </c>
    </row>
    <row r="56" spans="1:14" ht="16.75" customHeight="1" x14ac:dyDescent="0.35">
      <c r="A56" s="13">
        <v>7</v>
      </c>
      <c r="B56" s="14" t="s">
        <v>48</v>
      </c>
      <c r="C56" s="25">
        <v>8433.6204204559326</v>
      </c>
      <c r="D56" s="26">
        <v>3625.8787390052144</v>
      </c>
      <c r="E56" s="25">
        <v>8417.0145874023438</v>
      </c>
      <c r="F56" s="26">
        <v>3053.7670585368792</v>
      </c>
      <c r="G56" s="25">
        <v>8417.0145874023438</v>
      </c>
      <c r="H56" s="26">
        <v>2950.1390015077754</v>
      </c>
      <c r="I56" s="25">
        <v>944.53063201904297</v>
      </c>
      <c r="J56" s="26">
        <v>103.62805702910393</v>
      </c>
      <c r="K56" s="25">
        <v>1629.2699909210205</v>
      </c>
      <c r="L56" s="26">
        <v>94.906333336037846</v>
      </c>
      <c r="M56" s="25">
        <v>8433.6204204559326</v>
      </c>
      <c r="N56" s="26">
        <v>477.20534355229933</v>
      </c>
    </row>
    <row r="57" spans="1:14" ht="16.75" customHeight="1" x14ac:dyDescent="0.35">
      <c r="A57" s="13">
        <v>8</v>
      </c>
      <c r="B57" s="14" t="s">
        <v>49</v>
      </c>
      <c r="C57" s="25">
        <v>4965.0507678985596</v>
      </c>
      <c r="D57" s="26">
        <v>1747.0209248485721</v>
      </c>
      <c r="E57" s="25">
        <v>4954.5390653610229</v>
      </c>
      <c r="F57" s="26">
        <v>1508.2643042439138</v>
      </c>
      <c r="G57" s="25">
        <v>4954.5390653610229</v>
      </c>
      <c r="H57" s="26">
        <v>1475.0793037897024</v>
      </c>
      <c r="I57" s="25">
        <v>438.26681423187256</v>
      </c>
      <c r="J57" s="26">
        <v>33.185000454213061</v>
      </c>
      <c r="K57" s="25">
        <v>1258.0057106018066</v>
      </c>
      <c r="L57" s="26">
        <v>30.433810622360163</v>
      </c>
      <c r="M57" s="25">
        <v>4965.0507678985596</v>
      </c>
      <c r="N57" s="26">
        <v>208.32280969902851</v>
      </c>
    </row>
    <row r="58" spans="1:14" ht="16.75" customHeight="1" x14ac:dyDescent="0.35">
      <c r="A58" s="13">
        <v>9</v>
      </c>
      <c r="B58" s="14" t="s">
        <v>50</v>
      </c>
      <c r="C58" s="25">
        <v>3450.9999742507935</v>
      </c>
      <c r="D58" s="26">
        <v>1502.5668296676172</v>
      </c>
      <c r="E58" s="25">
        <v>3450.9999742507935</v>
      </c>
      <c r="F58" s="26">
        <v>1307.5142870434688</v>
      </c>
      <c r="G58" s="25">
        <v>3450.9999742507935</v>
      </c>
      <c r="H58" s="26">
        <v>1257.1350940915841</v>
      </c>
      <c r="I58" s="25">
        <v>558.0304536819458</v>
      </c>
      <c r="J58" s="26">
        <v>50.379192951884271</v>
      </c>
      <c r="K58" s="25">
        <v>638.18105888366699</v>
      </c>
      <c r="L58" s="26">
        <v>36.802129670646444</v>
      </c>
      <c r="M58" s="25">
        <v>3450.9999742507935</v>
      </c>
      <c r="N58" s="26">
        <v>158.25041208454547</v>
      </c>
    </row>
    <row r="59" spans="1:14" ht="16.75" customHeight="1" x14ac:dyDescent="0.35">
      <c r="A59" s="13">
        <v>10</v>
      </c>
      <c r="B59" s="14" t="s">
        <v>51</v>
      </c>
      <c r="C59" s="25">
        <v>2931.2837133407593</v>
      </c>
      <c r="D59" s="26">
        <v>1316.9404577568973</v>
      </c>
      <c r="E59" s="25">
        <v>2931.2837133407593</v>
      </c>
      <c r="F59" s="26">
        <v>1173.318781471256</v>
      </c>
      <c r="G59" s="25">
        <v>2931.2837133407593</v>
      </c>
      <c r="H59" s="26">
        <v>1140.0226860157061</v>
      </c>
      <c r="I59" s="25">
        <v>237.43682670593262</v>
      </c>
      <c r="J59" s="26">
        <v>33.296095455548979</v>
      </c>
      <c r="K59" s="25">
        <v>206.41059923171997</v>
      </c>
      <c r="L59" s="26">
        <v>26.721634195880551</v>
      </c>
      <c r="M59" s="25">
        <v>2931.2837133407593</v>
      </c>
      <c r="N59" s="26">
        <v>116.90004173002572</v>
      </c>
    </row>
    <row r="60" spans="1:14" ht="16.75" customHeight="1" x14ac:dyDescent="0.35">
      <c r="A60" s="13">
        <v>11</v>
      </c>
      <c r="B60" s="14" t="s">
        <v>52</v>
      </c>
      <c r="C60" s="25">
        <v>4280.0000047683716</v>
      </c>
      <c r="D60" s="26">
        <v>1654.5254865664594</v>
      </c>
      <c r="E60" s="25">
        <v>4257.2601137161255</v>
      </c>
      <c r="F60" s="26">
        <v>1303.1154874135459</v>
      </c>
      <c r="G60" s="25">
        <v>4257.2601137161255</v>
      </c>
      <c r="H60" s="26">
        <v>1207.7336711129281</v>
      </c>
      <c r="I60" s="25">
        <v>943.77346897125244</v>
      </c>
      <c r="J60" s="26">
        <v>95.381816300616848</v>
      </c>
      <c r="K60" s="25">
        <v>772.62767791748047</v>
      </c>
      <c r="L60" s="26">
        <v>52.079632840414924</v>
      </c>
      <c r="M60" s="25">
        <v>4280.0000047683716</v>
      </c>
      <c r="N60" s="26">
        <v>299.33036343908901</v>
      </c>
    </row>
    <row r="61" spans="1:14" ht="16.75" customHeight="1" x14ac:dyDescent="0.35">
      <c r="A61" s="11">
        <v>7</v>
      </c>
      <c r="B61" s="12" t="s">
        <v>53</v>
      </c>
      <c r="C61" s="23">
        <v>33431.403046607971</v>
      </c>
      <c r="D61" s="24">
        <v>12572.584863545013</v>
      </c>
      <c r="E61" s="23">
        <v>33384.533965110779</v>
      </c>
      <c r="F61" s="24">
        <v>10736.708745303855</v>
      </c>
      <c r="G61" s="23">
        <v>33364.225060462952</v>
      </c>
      <c r="H61" s="24">
        <v>10147.628730151217</v>
      </c>
      <c r="I61" s="23">
        <v>6545.1974115371704</v>
      </c>
      <c r="J61" s="24">
        <v>589.0800151526264</v>
      </c>
      <c r="K61" s="23">
        <v>7904.5329570770264</v>
      </c>
      <c r="L61" s="24">
        <v>508.03522609382941</v>
      </c>
      <c r="M61" s="23">
        <v>33431.403046607971</v>
      </c>
      <c r="N61" s="24">
        <v>1327.8408718801634</v>
      </c>
    </row>
    <row r="62" spans="1:14" ht="16.75" customHeight="1" x14ac:dyDescent="0.35">
      <c r="A62" s="13">
        <v>1</v>
      </c>
      <c r="B62" s="14" t="s">
        <v>54</v>
      </c>
      <c r="C62" s="25">
        <v>3712.000057220459</v>
      </c>
      <c r="D62" s="26">
        <v>1532.5126042834302</v>
      </c>
      <c r="E62" s="25">
        <v>3700.6352262496948</v>
      </c>
      <c r="F62" s="26">
        <v>1308.9798036303987</v>
      </c>
      <c r="G62" s="25">
        <v>3700.6352262496948</v>
      </c>
      <c r="H62" s="26">
        <v>1224.6130511443989</v>
      </c>
      <c r="I62" s="25">
        <v>1063.1131076812744</v>
      </c>
      <c r="J62" s="26">
        <v>84.366752485999768</v>
      </c>
      <c r="K62" s="25">
        <v>477.08918285369873</v>
      </c>
      <c r="L62" s="26">
        <v>57.925235150130192</v>
      </c>
      <c r="M62" s="25">
        <v>3712.000057220459</v>
      </c>
      <c r="N62" s="26">
        <v>165.60756399551857</v>
      </c>
    </row>
    <row r="63" spans="1:14" ht="16.75" customHeight="1" x14ac:dyDescent="0.35">
      <c r="A63" s="13">
        <v>2</v>
      </c>
      <c r="B63" s="14" t="s">
        <v>55</v>
      </c>
      <c r="C63" s="25">
        <v>3944.0000286102295</v>
      </c>
      <c r="D63" s="26">
        <v>1376.8619798809254</v>
      </c>
      <c r="E63" s="25">
        <v>3932.8757438659668</v>
      </c>
      <c r="F63" s="26">
        <v>1180.3706843602847</v>
      </c>
      <c r="G63" s="25">
        <v>3922.3063068389893</v>
      </c>
      <c r="H63" s="26">
        <v>1136.4355772536137</v>
      </c>
      <c r="I63" s="25">
        <v>359.57909679412842</v>
      </c>
      <c r="J63" s="26">
        <v>43.935107106669783</v>
      </c>
      <c r="K63" s="25">
        <v>883.21452903747559</v>
      </c>
      <c r="L63" s="26">
        <v>101.1541757456793</v>
      </c>
      <c r="M63" s="25">
        <v>3944.0000286102295</v>
      </c>
      <c r="N63" s="26">
        <v>95.337120746787434</v>
      </c>
    </row>
    <row r="64" spans="1:14" ht="16.75" customHeight="1" x14ac:dyDescent="0.35">
      <c r="A64" s="13">
        <v>3</v>
      </c>
      <c r="B64" s="14" t="s">
        <v>56</v>
      </c>
      <c r="C64" s="25">
        <v>4015.000020980835</v>
      </c>
      <c r="D64" s="26">
        <v>1915.9462776196435</v>
      </c>
      <c r="E64" s="25">
        <v>4015.000020980835</v>
      </c>
      <c r="F64" s="26">
        <v>1688.3133367530511</v>
      </c>
      <c r="G64" s="25">
        <v>4015.000020980835</v>
      </c>
      <c r="H64" s="26">
        <v>1647.7440329595665</v>
      </c>
      <c r="I64" s="25">
        <v>695.01333713531494</v>
      </c>
      <c r="J64" s="26">
        <v>40.569303793485339</v>
      </c>
      <c r="K64" s="25">
        <v>1286.9701271057129</v>
      </c>
      <c r="L64" s="26">
        <v>64.971301726742425</v>
      </c>
      <c r="M64" s="25">
        <v>4015.000020980835</v>
      </c>
      <c r="N64" s="26">
        <v>162.66163628738599</v>
      </c>
    </row>
    <row r="65" spans="1:14" ht="16.75" customHeight="1" x14ac:dyDescent="0.35">
      <c r="A65" s="13">
        <v>4</v>
      </c>
      <c r="B65" s="14" t="s">
        <v>57</v>
      </c>
      <c r="C65" s="25">
        <v>6504.0000219345093</v>
      </c>
      <c r="D65" s="26">
        <v>2114.8054005300851</v>
      </c>
      <c r="E65" s="25">
        <v>6504.0000219345093</v>
      </c>
      <c r="F65" s="26">
        <v>1802.2666378674537</v>
      </c>
      <c r="G65" s="25">
        <v>6504.0000219345093</v>
      </c>
      <c r="H65" s="26">
        <v>1734.0884777553802</v>
      </c>
      <c r="I65" s="25">
        <v>692.63934993743896</v>
      </c>
      <c r="J65" s="26">
        <v>68.178160112075233</v>
      </c>
      <c r="K65" s="25">
        <v>575.93517971038818</v>
      </c>
      <c r="L65" s="26">
        <v>36.654704276608832</v>
      </c>
      <c r="M65" s="25">
        <v>6504.0000219345093</v>
      </c>
      <c r="N65" s="26">
        <v>275.88405316322712</v>
      </c>
    </row>
    <row r="66" spans="1:14" ht="16.75" customHeight="1" x14ac:dyDescent="0.35">
      <c r="A66" s="13">
        <v>5</v>
      </c>
      <c r="B66" s="14" t="s">
        <v>58</v>
      </c>
      <c r="C66" s="25">
        <v>2549.9999923706055</v>
      </c>
      <c r="D66" s="26">
        <v>975.02475140019328</v>
      </c>
      <c r="E66" s="25">
        <v>2540.2126817703247</v>
      </c>
      <c r="F66" s="26">
        <v>814.61051321158584</v>
      </c>
      <c r="G66" s="25">
        <v>2530.4732141494751</v>
      </c>
      <c r="H66" s="26">
        <v>733.04061537997518</v>
      </c>
      <c r="I66" s="25">
        <v>1093.6289386749268</v>
      </c>
      <c r="J66" s="26">
        <v>81.569897831611598</v>
      </c>
      <c r="K66" s="25">
        <v>546.78071594238281</v>
      </c>
      <c r="L66" s="26">
        <v>26.364608152684195</v>
      </c>
      <c r="M66" s="25">
        <v>2549.9999923706055</v>
      </c>
      <c r="N66" s="26">
        <v>134.04962889419605</v>
      </c>
    </row>
    <row r="67" spans="1:14" ht="16.75" customHeight="1" x14ac:dyDescent="0.35">
      <c r="A67" s="13">
        <v>6</v>
      </c>
      <c r="B67" s="15" t="s">
        <v>59</v>
      </c>
      <c r="C67" s="25">
        <v>7423.4028253555298</v>
      </c>
      <c r="D67" s="26">
        <v>2976.7754869774758</v>
      </c>
      <c r="E67" s="25">
        <v>7423.4028253555298</v>
      </c>
      <c r="F67" s="26">
        <v>2510.1773660514195</v>
      </c>
      <c r="G67" s="25">
        <v>7423.4028253555298</v>
      </c>
      <c r="H67" s="26">
        <v>2273.639090841195</v>
      </c>
      <c r="I67" s="25">
        <v>2349.5588989257813</v>
      </c>
      <c r="J67" s="26">
        <v>236.53827521022197</v>
      </c>
      <c r="K67" s="25">
        <v>1902.5693635940552</v>
      </c>
      <c r="L67" s="26">
        <v>108.69694409456551</v>
      </c>
      <c r="M67" s="25">
        <v>7423.4028253555298</v>
      </c>
      <c r="N67" s="26">
        <v>357.90117123708421</v>
      </c>
    </row>
    <row r="68" spans="1:14" ht="16.75" customHeight="1" x14ac:dyDescent="0.35">
      <c r="A68" s="13">
        <v>7</v>
      </c>
      <c r="B68" s="14" t="s">
        <v>60</v>
      </c>
      <c r="C68" s="25">
        <v>5283.0001001358032</v>
      </c>
      <c r="D68" s="26">
        <v>1680.6583628532728</v>
      </c>
      <c r="E68" s="25">
        <v>5268.4074449539185</v>
      </c>
      <c r="F68" s="26">
        <v>1431.9904034296421</v>
      </c>
      <c r="G68" s="25">
        <v>5268.4074449539185</v>
      </c>
      <c r="H68" s="26">
        <v>1398.0678848170799</v>
      </c>
      <c r="I68" s="25">
        <v>291.66468238830566</v>
      </c>
      <c r="J68" s="26">
        <v>33.922518612562861</v>
      </c>
      <c r="K68" s="25">
        <v>2231.973858833313</v>
      </c>
      <c r="L68" s="26">
        <v>112.26825694741909</v>
      </c>
      <c r="M68" s="25">
        <v>5283.0001001358032</v>
      </c>
      <c r="N68" s="26">
        <v>136.3996975559651</v>
      </c>
    </row>
    <row r="69" spans="1:14" ht="16.75" customHeight="1" x14ac:dyDescent="0.35">
      <c r="A69" s="11">
        <v>8</v>
      </c>
      <c r="B69" s="12" t="s">
        <v>61</v>
      </c>
      <c r="C69" s="23">
        <v>32772.733183860779</v>
      </c>
      <c r="D69" s="24">
        <v>12239.777991224419</v>
      </c>
      <c r="E69" s="23">
        <v>32672.870708465576</v>
      </c>
      <c r="F69" s="24">
        <v>9308.9495389021195</v>
      </c>
      <c r="G69" s="23">
        <v>32672.870708465576</v>
      </c>
      <c r="H69" s="24">
        <v>8822.4824087617271</v>
      </c>
      <c r="I69" s="23">
        <v>6194.8493928909302</v>
      </c>
      <c r="J69" s="24">
        <v>486.46713014039898</v>
      </c>
      <c r="K69" s="23">
        <v>5358.9871940612793</v>
      </c>
      <c r="L69" s="24">
        <v>450.14334762005052</v>
      </c>
      <c r="M69" s="23">
        <v>32772.733183860779</v>
      </c>
      <c r="N69" s="24">
        <v>2480.6851073920707</v>
      </c>
    </row>
    <row r="70" spans="1:14" ht="16.75" customHeight="1" x14ac:dyDescent="0.35">
      <c r="A70" s="13">
        <v>1</v>
      </c>
      <c r="B70" s="14" t="s">
        <v>62</v>
      </c>
      <c r="C70" s="25">
        <v>7082.0307388305664</v>
      </c>
      <c r="D70" s="26">
        <v>3412.6655067727834</v>
      </c>
      <c r="E70" s="25">
        <v>7082.0307388305664</v>
      </c>
      <c r="F70" s="26">
        <v>2386.4794884306634</v>
      </c>
      <c r="G70" s="25">
        <v>7082.0307388305664</v>
      </c>
      <c r="H70" s="26">
        <v>2200.518883274618</v>
      </c>
      <c r="I70" s="25">
        <v>1535.5250053405762</v>
      </c>
      <c r="J70" s="26">
        <v>185.96060515604188</v>
      </c>
      <c r="K70" s="25">
        <v>1635.295166015625</v>
      </c>
      <c r="L70" s="26">
        <v>149.69470096264916</v>
      </c>
      <c r="M70" s="25">
        <v>7082.0307388305664</v>
      </c>
      <c r="N70" s="26">
        <v>876.49132058817816</v>
      </c>
    </row>
    <row r="71" spans="1:14" ht="16.75" customHeight="1" x14ac:dyDescent="0.35">
      <c r="A71" s="13">
        <v>2</v>
      </c>
      <c r="B71" s="14" t="s">
        <v>63</v>
      </c>
      <c r="C71" s="25">
        <v>5151.9999971389771</v>
      </c>
      <c r="D71" s="26">
        <v>1773.3938515889013</v>
      </c>
      <c r="E71" s="25">
        <v>5120.7518682479858</v>
      </c>
      <c r="F71" s="26">
        <v>1430.5538007674827</v>
      </c>
      <c r="G71" s="25">
        <v>5120.7518682479858</v>
      </c>
      <c r="H71" s="26">
        <v>1409.1757556809293</v>
      </c>
      <c r="I71" s="25">
        <v>530.74631595611572</v>
      </c>
      <c r="J71" s="26">
        <v>21.378045086553801</v>
      </c>
      <c r="K71" s="25">
        <v>998.88114452362061</v>
      </c>
      <c r="L71" s="26">
        <v>45.071031801432646</v>
      </c>
      <c r="M71" s="25">
        <v>5151.9999971389771</v>
      </c>
      <c r="N71" s="26">
        <v>297.76902363151987</v>
      </c>
    </row>
    <row r="72" spans="1:14" ht="16.75" customHeight="1" x14ac:dyDescent="0.35">
      <c r="A72" s="13">
        <v>3</v>
      </c>
      <c r="B72" s="14" t="s">
        <v>64</v>
      </c>
      <c r="C72" s="25">
        <v>3984.1894035339355</v>
      </c>
      <c r="D72" s="26">
        <v>1361.3360522712342</v>
      </c>
      <c r="E72" s="25">
        <v>3984.1894035339355</v>
      </c>
      <c r="F72" s="26">
        <v>1086.2502642063935</v>
      </c>
      <c r="G72" s="25">
        <v>3984.1894035339355</v>
      </c>
      <c r="H72" s="26">
        <v>1045.0145387627538</v>
      </c>
      <c r="I72" s="25">
        <v>1388.9752159118652</v>
      </c>
      <c r="J72" s="26">
        <v>41.235725443640092</v>
      </c>
      <c r="K72" s="25">
        <v>296.62436008453369</v>
      </c>
      <c r="L72" s="26">
        <v>7.4039551022731596</v>
      </c>
      <c r="M72" s="25">
        <v>3984.1894035339355</v>
      </c>
      <c r="N72" s="26">
        <v>267.68183410067434</v>
      </c>
    </row>
    <row r="73" spans="1:14" ht="16.75" customHeight="1" x14ac:dyDescent="0.35">
      <c r="A73" s="13">
        <v>4</v>
      </c>
      <c r="B73" s="14" t="s">
        <v>65</v>
      </c>
      <c r="C73" s="25">
        <v>6334.4162712097168</v>
      </c>
      <c r="D73" s="26">
        <v>1750.077047797756</v>
      </c>
      <c r="E73" s="25">
        <v>6334.4162712097168</v>
      </c>
      <c r="F73" s="26">
        <v>1463.7975923297706</v>
      </c>
      <c r="G73" s="25">
        <v>6334.4162712097168</v>
      </c>
      <c r="H73" s="26">
        <v>1432.0338633086526</v>
      </c>
      <c r="I73" s="25">
        <v>446.65837478637695</v>
      </c>
      <c r="J73" s="26">
        <v>31.763729021117612</v>
      </c>
      <c r="K73" s="25">
        <v>558.52740001678467</v>
      </c>
      <c r="L73" s="26">
        <v>28.372166165668418</v>
      </c>
      <c r="M73" s="25">
        <v>6334.4162712097168</v>
      </c>
      <c r="N73" s="26">
        <v>257.90728735034764</v>
      </c>
    </row>
    <row r="74" spans="1:14" ht="16.75" customHeight="1" x14ac:dyDescent="0.35">
      <c r="A74" s="13">
        <v>5</v>
      </c>
      <c r="B74" s="14" t="s">
        <v>66</v>
      </c>
      <c r="C74" s="25">
        <v>3999.9999885559082</v>
      </c>
      <c r="D74" s="26">
        <v>1783.6324098980369</v>
      </c>
      <c r="E74" s="25">
        <v>3999.9999885559082</v>
      </c>
      <c r="F74" s="26">
        <v>1320.9286874987599</v>
      </c>
      <c r="G74" s="25">
        <v>3999.9999885559082</v>
      </c>
      <c r="H74" s="26">
        <v>1161.641922234905</v>
      </c>
      <c r="I74" s="25">
        <v>1384.0069456100464</v>
      </c>
      <c r="J74" s="26">
        <v>159.28676526385502</v>
      </c>
      <c r="K74" s="25">
        <v>1069.2948017120361</v>
      </c>
      <c r="L74" s="26">
        <v>164.9267279776048</v>
      </c>
      <c r="M74" s="25">
        <v>3999.9999885559082</v>
      </c>
      <c r="N74" s="26">
        <v>297.77699347136718</v>
      </c>
    </row>
    <row r="75" spans="1:14" ht="16.75" customHeight="1" x14ac:dyDescent="0.35">
      <c r="A75" s="13">
        <v>6</v>
      </c>
      <c r="B75" s="14" t="s">
        <v>67</v>
      </c>
      <c r="C75" s="25">
        <v>6220.0967845916748</v>
      </c>
      <c r="D75" s="26">
        <v>2158.6731228957042</v>
      </c>
      <c r="E75" s="25">
        <v>6151.4824380874634</v>
      </c>
      <c r="F75" s="26">
        <v>1620.9397056690375</v>
      </c>
      <c r="G75" s="25">
        <v>6151.4824380874634</v>
      </c>
      <c r="H75" s="26">
        <v>1574.097445499847</v>
      </c>
      <c r="I75" s="25">
        <v>908.93753528594971</v>
      </c>
      <c r="J75" s="26">
        <v>46.842260169190482</v>
      </c>
      <c r="K75" s="25">
        <v>800.3643217086792</v>
      </c>
      <c r="L75" s="26">
        <v>54.674765610422376</v>
      </c>
      <c r="M75" s="25">
        <v>6220.0967845916748</v>
      </c>
      <c r="N75" s="26">
        <v>483.05864824998696</v>
      </c>
    </row>
    <row r="76" spans="1:14" ht="16.75" customHeight="1" x14ac:dyDescent="0.35">
      <c r="A76" s="11">
        <v>9</v>
      </c>
      <c r="B76" s="12" t="s">
        <v>68</v>
      </c>
      <c r="C76" s="23">
        <v>49273.835264205933</v>
      </c>
      <c r="D76" s="24">
        <v>20444.281783178034</v>
      </c>
      <c r="E76" s="23">
        <v>48901.261067390442</v>
      </c>
      <c r="F76" s="24">
        <v>16545.397363365482</v>
      </c>
      <c r="G76" s="23">
        <v>48901.261067390442</v>
      </c>
      <c r="H76" s="24">
        <v>15583.987488415187</v>
      </c>
      <c r="I76" s="23">
        <v>9831.0104818344116</v>
      </c>
      <c r="J76" s="24">
        <v>961.40987495031879</v>
      </c>
      <c r="K76" s="23">
        <v>10301.159193992615</v>
      </c>
      <c r="L76" s="24">
        <v>916.90968857315181</v>
      </c>
      <c r="M76" s="23">
        <v>49273.835264205933</v>
      </c>
      <c r="N76" s="24">
        <v>2981.9747500848584</v>
      </c>
    </row>
    <row r="77" spans="1:14" ht="16.75" customHeight="1" x14ac:dyDescent="0.35">
      <c r="A77" s="13">
        <v>1</v>
      </c>
      <c r="B77" s="14" t="s">
        <v>69</v>
      </c>
      <c r="C77" s="25">
        <v>4138.730110168457</v>
      </c>
      <c r="D77" s="26">
        <v>1789.6768423854239</v>
      </c>
      <c r="E77" s="25">
        <v>4138.730110168457</v>
      </c>
      <c r="F77" s="26">
        <v>1364.6238652954441</v>
      </c>
      <c r="G77" s="25">
        <v>4138.730110168457</v>
      </c>
      <c r="H77" s="26">
        <v>1284.2872032347864</v>
      </c>
      <c r="I77" s="25">
        <v>1654.9614810943604</v>
      </c>
      <c r="J77" s="26">
        <v>80.336662060657886</v>
      </c>
      <c r="K77" s="25">
        <v>1913.5608043670654</v>
      </c>
      <c r="L77" s="26">
        <v>51.429595151827002</v>
      </c>
      <c r="M77" s="25">
        <v>4138.730110168457</v>
      </c>
      <c r="N77" s="26">
        <v>373.62338476283941</v>
      </c>
    </row>
    <row r="78" spans="1:14" ht="16.75" customHeight="1" x14ac:dyDescent="0.35">
      <c r="A78" s="13">
        <v>2</v>
      </c>
      <c r="B78" s="14" t="s">
        <v>70</v>
      </c>
      <c r="C78" s="25">
        <v>5277.999960899353</v>
      </c>
      <c r="D78" s="26">
        <v>2306.1362461478602</v>
      </c>
      <c r="E78" s="25">
        <v>5277.999960899353</v>
      </c>
      <c r="F78" s="26">
        <v>2040.7065475122208</v>
      </c>
      <c r="G78" s="25">
        <v>5277.999960899353</v>
      </c>
      <c r="H78" s="26">
        <v>1886.8068159325321</v>
      </c>
      <c r="I78" s="25">
        <v>812.45319557189941</v>
      </c>
      <c r="J78" s="26">
        <v>153.89973157969078</v>
      </c>
      <c r="K78" s="25">
        <v>563.27394866943359</v>
      </c>
      <c r="L78" s="26">
        <v>37.667857959670698</v>
      </c>
      <c r="M78" s="25">
        <v>5277.999960899353</v>
      </c>
      <c r="N78" s="26">
        <v>227.76184242639576</v>
      </c>
    </row>
    <row r="79" spans="1:14" ht="16.75" customHeight="1" x14ac:dyDescent="0.35">
      <c r="A79" s="13">
        <v>3</v>
      </c>
      <c r="B79" s="14" t="s">
        <v>71</v>
      </c>
      <c r="C79" s="25">
        <v>6884.9999828338623</v>
      </c>
      <c r="D79" s="26">
        <v>3128.6844518536036</v>
      </c>
      <c r="E79" s="25">
        <v>6839.1218423843384</v>
      </c>
      <c r="F79" s="26">
        <v>2716.0190610994237</v>
      </c>
      <c r="G79" s="25">
        <v>6839.1218423843384</v>
      </c>
      <c r="H79" s="26">
        <v>2635.2738058007944</v>
      </c>
      <c r="I79" s="25">
        <v>1208.7938280105591</v>
      </c>
      <c r="J79" s="26">
        <v>80.745255298632301</v>
      </c>
      <c r="K79" s="25">
        <v>535.58951091766357</v>
      </c>
      <c r="L79" s="26">
        <v>47.79125335375096</v>
      </c>
      <c r="M79" s="25">
        <v>6884.9999828338623</v>
      </c>
      <c r="N79" s="26">
        <v>364.87413909816416</v>
      </c>
    </row>
    <row r="80" spans="1:14" ht="16.75" customHeight="1" x14ac:dyDescent="0.35">
      <c r="A80" s="13">
        <v>4</v>
      </c>
      <c r="B80" s="14" t="s">
        <v>72</v>
      </c>
      <c r="C80" s="25">
        <v>2659.0000047683716</v>
      </c>
      <c r="D80" s="26">
        <v>1144.7767447239401</v>
      </c>
      <c r="E80" s="25">
        <v>2642.3053455352783</v>
      </c>
      <c r="F80" s="26">
        <v>931.27327126627949</v>
      </c>
      <c r="G80" s="25">
        <v>2642.3053455352783</v>
      </c>
      <c r="H80" s="26">
        <v>846.3043061373296</v>
      </c>
      <c r="I80" s="25">
        <v>844.68273067474365</v>
      </c>
      <c r="J80" s="26">
        <v>84.968965128949733</v>
      </c>
      <c r="K80" s="25">
        <v>772.85912799835205</v>
      </c>
      <c r="L80" s="26">
        <v>56.650554076392545</v>
      </c>
      <c r="M80" s="25">
        <v>2659.0000047683716</v>
      </c>
      <c r="N80" s="26">
        <v>156.85292074273295</v>
      </c>
    </row>
    <row r="81" spans="1:14" ht="16.75" customHeight="1" x14ac:dyDescent="0.35">
      <c r="A81" s="13">
        <v>5</v>
      </c>
      <c r="B81" s="14" t="s">
        <v>73</v>
      </c>
      <c r="C81" s="25">
        <v>6990.9999704360962</v>
      </c>
      <c r="D81" s="26">
        <v>3156.905616270275</v>
      </c>
      <c r="E81" s="25">
        <v>6796.3585062026978</v>
      </c>
      <c r="F81" s="26">
        <v>2365.760939500833</v>
      </c>
      <c r="G81" s="25">
        <v>6796.3585062026978</v>
      </c>
      <c r="H81" s="26">
        <v>2228.6278915823723</v>
      </c>
      <c r="I81" s="25">
        <v>1212.8356742858887</v>
      </c>
      <c r="J81" s="26">
        <v>137.13304791846048</v>
      </c>
      <c r="K81" s="25">
        <v>1632.6093397140503</v>
      </c>
      <c r="L81" s="26">
        <v>228.75513138977928</v>
      </c>
      <c r="M81" s="25">
        <v>6990.9999704360962</v>
      </c>
      <c r="N81" s="26">
        <v>562.38954297139935</v>
      </c>
    </row>
    <row r="82" spans="1:14" ht="16.75" customHeight="1" x14ac:dyDescent="0.35">
      <c r="A82" s="13">
        <v>6</v>
      </c>
      <c r="B82" s="14" t="s">
        <v>74</v>
      </c>
      <c r="C82" s="25">
        <v>4875.9999485015869</v>
      </c>
      <c r="D82" s="26">
        <v>1710.1560724949827</v>
      </c>
      <c r="E82" s="25">
        <v>4816.254768371582</v>
      </c>
      <c r="F82" s="26">
        <v>1344.0856393697409</v>
      </c>
      <c r="G82" s="25">
        <v>4816.254768371582</v>
      </c>
      <c r="H82" s="26">
        <v>1289.7894589792666</v>
      </c>
      <c r="I82" s="25">
        <v>478.00120162963867</v>
      </c>
      <c r="J82" s="26">
        <v>54.296180390474092</v>
      </c>
      <c r="K82" s="25">
        <v>896.10291957855225</v>
      </c>
      <c r="L82" s="26">
        <v>69.458558984755655</v>
      </c>
      <c r="M82" s="25">
        <v>4875.9999485015869</v>
      </c>
      <c r="N82" s="26">
        <v>296.61188210143462</v>
      </c>
    </row>
    <row r="83" spans="1:14" ht="16.75" customHeight="1" x14ac:dyDescent="0.35">
      <c r="A83" s="13">
        <v>7</v>
      </c>
      <c r="B83" s="14" t="s">
        <v>75</v>
      </c>
      <c r="C83" s="25">
        <v>6803.000054359436</v>
      </c>
      <c r="D83" s="26">
        <v>2446.8311052610165</v>
      </c>
      <c r="E83" s="25">
        <v>6803.000054359436</v>
      </c>
      <c r="F83" s="26">
        <v>2021.7685191332243</v>
      </c>
      <c r="G83" s="25">
        <v>6803.000054359436</v>
      </c>
      <c r="H83" s="26">
        <v>1824.4055572895049</v>
      </c>
      <c r="I83" s="25">
        <v>1363.7274303436279</v>
      </c>
      <c r="J83" s="26">
        <v>197.36296184371994</v>
      </c>
      <c r="K83" s="25">
        <v>590.42275524139404</v>
      </c>
      <c r="L83" s="26">
        <v>70.958699030323359</v>
      </c>
      <c r="M83" s="25">
        <v>6803.000054359436</v>
      </c>
      <c r="N83" s="26">
        <v>354.1038892523012</v>
      </c>
    </row>
    <row r="84" spans="1:14" ht="16.75" customHeight="1" x14ac:dyDescent="0.35">
      <c r="A84" s="13">
        <v>8</v>
      </c>
      <c r="B84" s="14" t="s">
        <v>76</v>
      </c>
      <c r="C84" s="25">
        <v>4530.0000600814819</v>
      </c>
      <c r="D84" s="26">
        <v>1551.6145136143616</v>
      </c>
      <c r="E84" s="25">
        <v>4519.5467462539673</v>
      </c>
      <c r="F84" s="26">
        <v>1353.7652504195448</v>
      </c>
      <c r="G84" s="25">
        <v>4519.5467462539673</v>
      </c>
      <c r="H84" s="26">
        <v>1309.7234575234336</v>
      </c>
      <c r="I84" s="25">
        <v>688.92566013336182</v>
      </c>
      <c r="J84" s="26">
        <v>44.041792896113321</v>
      </c>
      <c r="K84" s="25">
        <v>938.4701042175293</v>
      </c>
      <c r="L84" s="26">
        <v>39.124736071566758</v>
      </c>
      <c r="M84" s="25">
        <v>4530.0000600814819</v>
      </c>
      <c r="N84" s="26">
        <v>158.72452547876546</v>
      </c>
    </row>
    <row r="85" spans="1:14" ht="16.75" customHeight="1" x14ac:dyDescent="0.35">
      <c r="A85" s="13">
        <v>9</v>
      </c>
      <c r="B85" s="14" t="s">
        <v>66</v>
      </c>
      <c r="C85" s="25">
        <v>3615.9999713897705</v>
      </c>
      <c r="D85" s="26">
        <v>1500.8500531405682</v>
      </c>
      <c r="E85" s="25">
        <v>3570.8385324478149</v>
      </c>
      <c r="F85" s="26">
        <v>1161.8710272540432</v>
      </c>
      <c r="G85" s="25">
        <v>3570.8385324478149</v>
      </c>
      <c r="H85" s="26">
        <v>1123.9501504973816</v>
      </c>
      <c r="I85" s="25">
        <v>693.83915042877197</v>
      </c>
      <c r="J85" s="26">
        <v>37.920876756661968</v>
      </c>
      <c r="K85" s="25">
        <v>1297.8278284072876</v>
      </c>
      <c r="L85" s="26">
        <v>158.2843944002972</v>
      </c>
      <c r="M85" s="25">
        <v>3615.9999713897705</v>
      </c>
      <c r="N85" s="26">
        <v>180.69463483757283</v>
      </c>
    </row>
    <row r="86" spans="1:14" ht="16.75" customHeight="1" x14ac:dyDescent="0.35">
      <c r="A86" s="13">
        <v>10</v>
      </c>
      <c r="B86" s="14" t="s">
        <v>77</v>
      </c>
      <c r="C86" s="25">
        <v>3497.1052007675171</v>
      </c>
      <c r="D86" s="26">
        <v>1708.6501372860155</v>
      </c>
      <c r="E86" s="25">
        <v>3497.1052007675171</v>
      </c>
      <c r="F86" s="26">
        <v>1245.5232425147542</v>
      </c>
      <c r="G86" s="25">
        <v>3497.1052007675171</v>
      </c>
      <c r="H86" s="26">
        <v>1154.8188414377964</v>
      </c>
      <c r="I86" s="25">
        <v>872.79012966156006</v>
      </c>
      <c r="J86" s="26">
        <v>90.704401076958348</v>
      </c>
      <c r="K86" s="25">
        <v>1160.4428548812866</v>
      </c>
      <c r="L86" s="26">
        <v>156.7889081547894</v>
      </c>
      <c r="M86" s="25">
        <v>3497.1052007675171</v>
      </c>
      <c r="N86" s="26">
        <v>306.33798841324557</v>
      </c>
    </row>
    <row r="87" spans="1:14" ht="16.75" customHeight="1" x14ac:dyDescent="0.35">
      <c r="A87" s="11">
        <v>10</v>
      </c>
      <c r="B87" s="12" t="s">
        <v>78</v>
      </c>
      <c r="C87" s="23">
        <v>62526.431168556213</v>
      </c>
      <c r="D87" s="24">
        <v>24139.224971408228</v>
      </c>
      <c r="E87" s="23">
        <v>61957.916595458984</v>
      </c>
      <c r="F87" s="24">
        <v>20217.793222675373</v>
      </c>
      <c r="G87" s="23">
        <v>61870.873319625854</v>
      </c>
      <c r="H87" s="24">
        <v>19500.579119112947</v>
      </c>
      <c r="I87" s="23">
        <v>7130.8231086730957</v>
      </c>
      <c r="J87" s="24">
        <v>717.21410356251613</v>
      </c>
      <c r="K87" s="23">
        <v>14589.947090148926</v>
      </c>
      <c r="L87" s="24">
        <v>865.99008477941391</v>
      </c>
      <c r="M87" s="23">
        <v>62526.431168556213</v>
      </c>
      <c r="N87" s="24">
        <v>3055.4416428472514</v>
      </c>
    </row>
    <row r="88" spans="1:14" ht="16.75" customHeight="1" x14ac:dyDescent="0.35">
      <c r="A88" s="13">
        <v>1</v>
      </c>
      <c r="B88" s="14" t="s">
        <v>79</v>
      </c>
      <c r="C88" s="25">
        <v>5538.7973117828369</v>
      </c>
      <c r="D88" s="26">
        <v>2187.6936018544047</v>
      </c>
      <c r="E88" s="25">
        <v>5465.4244585037231</v>
      </c>
      <c r="F88" s="26">
        <v>1868.1051023238404</v>
      </c>
      <c r="G88" s="25">
        <v>5453.302393913269</v>
      </c>
      <c r="H88" s="26">
        <v>1689.1335016828946</v>
      </c>
      <c r="I88" s="25">
        <v>1127.3479814529419</v>
      </c>
      <c r="J88" s="26">
        <v>178.97160064094396</v>
      </c>
      <c r="K88" s="25">
        <v>666.33356094360352</v>
      </c>
      <c r="L88" s="26">
        <v>71.377928278457631</v>
      </c>
      <c r="M88" s="25">
        <v>5538.7973117828369</v>
      </c>
      <c r="N88" s="26">
        <v>248.21056621927468</v>
      </c>
    </row>
    <row r="89" spans="1:14" ht="16.75" customHeight="1" x14ac:dyDescent="0.35">
      <c r="A89" s="13">
        <v>2</v>
      </c>
      <c r="B89" s="15" t="s">
        <v>80</v>
      </c>
      <c r="C89" s="25">
        <v>3175.9999704360962</v>
      </c>
      <c r="D89" s="26">
        <v>1827.0034199148431</v>
      </c>
      <c r="E89" s="25">
        <v>3166.7370986938477</v>
      </c>
      <c r="F89" s="26">
        <v>1628.0869165220677</v>
      </c>
      <c r="G89" s="25">
        <v>3166.7370986938477</v>
      </c>
      <c r="H89" s="26">
        <v>1556.4447738342587</v>
      </c>
      <c r="I89" s="25">
        <v>437.71093654632568</v>
      </c>
      <c r="J89" s="26">
        <v>71.642142687810647</v>
      </c>
      <c r="K89" s="25">
        <v>270.67571353912354</v>
      </c>
      <c r="L89" s="26">
        <v>60.485717316448486</v>
      </c>
      <c r="M89" s="25">
        <v>3175.9999704360962</v>
      </c>
      <c r="N89" s="26">
        <v>138.43078272471098</v>
      </c>
    </row>
    <row r="90" spans="1:14" ht="16.75" customHeight="1" x14ac:dyDescent="0.35">
      <c r="A90" s="13">
        <v>3</v>
      </c>
      <c r="B90" s="14" t="s">
        <v>81</v>
      </c>
      <c r="C90" s="25">
        <v>6519.2231016159058</v>
      </c>
      <c r="D90" s="26">
        <v>2775.9735763205726</v>
      </c>
      <c r="E90" s="25">
        <v>6504.6396369934082</v>
      </c>
      <c r="F90" s="26">
        <v>2160.1079873807548</v>
      </c>
      <c r="G90" s="25">
        <v>6504.6396369934082</v>
      </c>
      <c r="H90" s="26">
        <v>2140.4202658928048</v>
      </c>
      <c r="I90" s="25">
        <v>353.41102409362793</v>
      </c>
      <c r="J90" s="26">
        <v>19.687721487950515</v>
      </c>
      <c r="K90" s="25">
        <v>2210.2343378067017</v>
      </c>
      <c r="L90" s="26">
        <v>168.96432192756126</v>
      </c>
      <c r="M90" s="25">
        <v>6519.2231016159058</v>
      </c>
      <c r="N90" s="26">
        <v>446.90127479833171</v>
      </c>
    </row>
    <row r="91" spans="1:14" ht="16.75" customHeight="1" x14ac:dyDescent="0.35">
      <c r="A91" s="13">
        <v>4</v>
      </c>
      <c r="B91" s="14" t="s">
        <v>82</v>
      </c>
      <c r="C91" s="25">
        <v>10536.000062942505</v>
      </c>
      <c r="D91" s="26">
        <v>4424.3206568763426</v>
      </c>
      <c r="E91" s="25">
        <v>10458.503602981567</v>
      </c>
      <c r="F91" s="26">
        <v>3694.1258556224566</v>
      </c>
      <c r="G91" s="25">
        <v>10458.503602981567</v>
      </c>
      <c r="H91" s="26">
        <v>3581.1250252556142</v>
      </c>
      <c r="I91" s="25">
        <v>735.70691108703613</v>
      </c>
      <c r="J91" s="26">
        <v>113.00083036684636</v>
      </c>
      <c r="K91" s="25">
        <v>1452.3462810516357</v>
      </c>
      <c r="L91" s="26">
        <v>92.806646244741501</v>
      </c>
      <c r="M91" s="25">
        <v>10536.000062942505</v>
      </c>
      <c r="N91" s="26">
        <v>637.38815247339141</v>
      </c>
    </row>
    <row r="92" spans="1:14" ht="16.75" customHeight="1" x14ac:dyDescent="0.35">
      <c r="A92" s="13">
        <v>5</v>
      </c>
      <c r="B92" s="14" t="s">
        <v>83</v>
      </c>
      <c r="C92" s="25">
        <v>9380.9997138977051</v>
      </c>
      <c r="D92" s="26">
        <v>3218.9269159263667</v>
      </c>
      <c r="E92" s="25">
        <v>9323.4914722442627</v>
      </c>
      <c r="F92" s="26">
        <v>2628.0493164094701</v>
      </c>
      <c r="G92" s="25">
        <v>9323.4914722442627</v>
      </c>
      <c r="H92" s="26">
        <v>2553.7061067711588</v>
      </c>
      <c r="I92" s="25">
        <v>1188.9689044952393</v>
      </c>
      <c r="J92" s="26">
        <v>74.343209638312246</v>
      </c>
      <c r="K92" s="25">
        <v>3185.0895690917969</v>
      </c>
      <c r="L92" s="26">
        <v>105.65173263413436</v>
      </c>
      <c r="M92" s="25">
        <v>9380.9997138977051</v>
      </c>
      <c r="N92" s="26">
        <v>485.22586015446274</v>
      </c>
    </row>
    <row r="93" spans="1:14" ht="16.75" customHeight="1" x14ac:dyDescent="0.35">
      <c r="A93" s="13">
        <v>6</v>
      </c>
      <c r="B93" s="14" t="s">
        <v>84</v>
      </c>
      <c r="C93" s="25">
        <v>9596.4110803604126</v>
      </c>
      <c r="D93" s="26">
        <v>2382.2953020934815</v>
      </c>
      <c r="E93" s="25">
        <v>9313.8001260757446</v>
      </c>
      <c r="F93" s="26">
        <v>2079.296230183339</v>
      </c>
      <c r="G93" s="25">
        <v>9283.1103172302246</v>
      </c>
      <c r="H93" s="26">
        <v>1995.1345318651927</v>
      </c>
      <c r="I93" s="25">
        <v>968.02626895904541</v>
      </c>
      <c r="J93" s="26">
        <v>84.161698318146819</v>
      </c>
      <c r="K93" s="25">
        <v>875.53875923156738</v>
      </c>
      <c r="L93" s="26">
        <v>31.724953434737266</v>
      </c>
      <c r="M93" s="25">
        <v>9596.4110803604126</v>
      </c>
      <c r="N93" s="26">
        <v>271.27411650678761</v>
      </c>
    </row>
    <row r="94" spans="1:14" ht="16.75" customHeight="1" x14ac:dyDescent="0.35">
      <c r="A94" s="13">
        <v>7</v>
      </c>
      <c r="B94" s="14" t="s">
        <v>85</v>
      </c>
      <c r="C94" s="25">
        <v>5738.0000019073486</v>
      </c>
      <c r="D94" s="26">
        <v>2616.1281998443915</v>
      </c>
      <c r="E94" s="25">
        <v>5700.1411161422729</v>
      </c>
      <c r="F94" s="26">
        <v>2133.9384630393502</v>
      </c>
      <c r="G94" s="25">
        <v>5687.5229473114014</v>
      </c>
      <c r="H94" s="26">
        <v>2061.9674208804495</v>
      </c>
      <c r="I94" s="25">
        <v>845.83259677886963</v>
      </c>
      <c r="J94" s="26">
        <v>71.971042158901042</v>
      </c>
      <c r="K94" s="25">
        <v>1437.6953744888306</v>
      </c>
      <c r="L94" s="26">
        <v>123.93733285256828</v>
      </c>
      <c r="M94" s="25">
        <v>5738.0000019073486</v>
      </c>
      <c r="N94" s="26">
        <v>358.25240276820028</v>
      </c>
    </row>
    <row r="95" spans="1:14" ht="16.75" customHeight="1" x14ac:dyDescent="0.35">
      <c r="A95" s="13">
        <v>8</v>
      </c>
      <c r="B95" s="14" t="s">
        <v>86</v>
      </c>
      <c r="C95" s="25">
        <v>7032.0000305175781</v>
      </c>
      <c r="D95" s="26">
        <v>2626.2573428176042</v>
      </c>
      <c r="E95" s="25">
        <v>7016.1791887283325</v>
      </c>
      <c r="F95" s="26">
        <v>2258.4146508141421</v>
      </c>
      <c r="G95" s="25">
        <v>6984.5659551620483</v>
      </c>
      <c r="H95" s="26">
        <v>2223.2452554880292</v>
      </c>
      <c r="I95" s="25">
        <v>427.25459480285645</v>
      </c>
      <c r="J95" s="26">
        <v>35.169395326115001</v>
      </c>
      <c r="K95" s="25">
        <v>2645.8722915649414</v>
      </c>
      <c r="L95" s="26">
        <v>106.83508639247458</v>
      </c>
      <c r="M95" s="25">
        <v>7032.0000305175781</v>
      </c>
      <c r="N95" s="26">
        <v>261.00760113010801</v>
      </c>
    </row>
    <row r="96" spans="1:14" ht="16.75" customHeight="1" x14ac:dyDescent="0.35">
      <c r="A96" s="18">
        <v>9</v>
      </c>
      <c r="B96" s="19" t="s">
        <v>87</v>
      </c>
      <c r="C96" s="27">
        <v>5008.9998950958252</v>
      </c>
      <c r="D96" s="28">
        <v>2080.6259557601538</v>
      </c>
      <c r="E96" s="27">
        <v>5008.9998950958252</v>
      </c>
      <c r="F96" s="28">
        <v>1767.668700379945</v>
      </c>
      <c r="G96" s="27">
        <v>5008.9998950958252</v>
      </c>
      <c r="H96" s="28">
        <v>1699.4022374424574</v>
      </c>
      <c r="I96" s="27">
        <v>1046.5638904571533</v>
      </c>
      <c r="J96" s="28">
        <v>68.266462937489067</v>
      </c>
      <c r="K96" s="27">
        <v>1846.1612024307251</v>
      </c>
      <c r="L96" s="28">
        <v>104.20636569828976</v>
      </c>
      <c r="M96" s="27">
        <v>5008.9998950958252</v>
      </c>
      <c r="N96" s="28">
        <v>208.75088607197819</v>
      </c>
    </row>
  </sheetData>
  <mergeCells count="10">
    <mergeCell ref="K5:L5"/>
    <mergeCell ref="D5:D6"/>
    <mergeCell ref="M5:N5"/>
    <mergeCell ref="A1:N1"/>
    <mergeCell ref="A5:A6"/>
    <mergeCell ref="B5:B6"/>
    <mergeCell ref="C5:C6"/>
    <mergeCell ref="G5:H5"/>
    <mergeCell ref="I5:J5"/>
    <mergeCell ref="E5:F5"/>
  </mergeCells>
  <pageMargins left="0.43307086614173229" right="0.15748031496062992" top="0.39370078740157483" bottom="0.27559055118110237" header="0.31496062992125984" footer="0.31496062992125984"/>
  <pageSetup scale="85" orientation="landscape" horizontalDpi="90" verticalDpi="9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18776-39A2-49AE-98E3-F15513F497BC}">
  <dimension ref="A1:N96"/>
  <sheetViews>
    <sheetView workbookViewId="0">
      <selection activeCell="A5" sqref="A5:N6"/>
    </sheetView>
  </sheetViews>
  <sheetFormatPr defaultRowHeight="14.5" x14ac:dyDescent="0.35"/>
  <cols>
    <col min="1" max="1" width="7.36328125" customWidth="1"/>
    <col min="2" max="2" width="31.54296875" customWidth="1"/>
    <col min="3" max="4" width="9.08984375" customWidth="1"/>
    <col min="5" max="5" width="9" bestFit="1" customWidth="1"/>
    <col min="6" max="6" width="9.81640625" bestFit="1" customWidth="1"/>
    <col min="7" max="9" width="9" bestFit="1" customWidth="1"/>
    <col min="10" max="10" width="7.81640625" customWidth="1"/>
    <col min="11" max="11" width="9" bestFit="1" customWidth="1"/>
    <col min="12" max="12" width="9.08984375" customWidth="1"/>
    <col min="13" max="14" width="9" bestFit="1" customWidth="1"/>
  </cols>
  <sheetData>
    <row r="1" spans="1:14" x14ac:dyDescent="0.35">
      <c r="A1" s="42" t="s">
        <v>97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</row>
    <row r="2" spans="1:14" x14ac:dyDescent="0.35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6" t="s">
        <v>96</v>
      </c>
    </row>
    <row r="3" spans="1:14" x14ac:dyDescent="0.35">
      <c r="A3" s="2" t="s">
        <v>115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</row>
    <row r="4" spans="1:14" ht="3.65" customHeight="1" x14ac:dyDescent="0.35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</row>
    <row r="5" spans="1:14" ht="36.65" customHeight="1" x14ac:dyDescent="0.35">
      <c r="A5" s="43" t="s">
        <v>88</v>
      </c>
      <c r="B5" s="43" t="s">
        <v>89</v>
      </c>
      <c r="C5" s="46" t="s">
        <v>116</v>
      </c>
      <c r="D5" s="47"/>
      <c r="E5" s="45" t="s">
        <v>117</v>
      </c>
      <c r="F5" s="45"/>
      <c r="G5" s="46" t="s">
        <v>118</v>
      </c>
      <c r="H5" s="47"/>
      <c r="I5" s="45" t="s">
        <v>119</v>
      </c>
      <c r="J5" s="45"/>
      <c r="K5" s="43" t="s">
        <v>120</v>
      </c>
      <c r="L5" s="43"/>
      <c r="M5" s="46" t="s">
        <v>121</v>
      </c>
      <c r="N5" s="47"/>
    </row>
    <row r="6" spans="1:14" ht="34.75" customHeight="1" x14ac:dyDescent="0.35">
      <c r="A6" s="43"/>
      <c r="B6" s="43"/>
      <c r="C6" s="8" t="s">
        <v>106</v>
      </c>
      <c r="D6" s="8" t="s">
        <v>107</v>
      </c>
      <c r="E6" s="8" t="s">
        <v>106</v>
      </c>
      <c r="F6" s="8" t="s">
        <v>107</v>
      </c>
      <c r="G6" s="8" t="s">
        <v>106</v>
      </c>
      <c r="H6" s="8" t="s">
        <v>107</v>
      </c>
      <c r="I6" s="8" t="s">
        <v>106</v>
      </c>
      <c r="J6" s="8" t="s">
        <v>107</v>
      </c>
      <c r="K6" s="8" t="s">
        <v>106</v>
      </c>
      <c r="L6" s="8" t="s">
        <v>107</v>
      </c>
      <c r="M6" s="8" t="s">
        <v>106</v>
      </c>
      <c r="N6" s="8" t="s">
        <v>107</v>
      </c>
    </row>
    <row r="7" spans="1:14" ht="20.399999999999999" customHeight="1" x14ac:dyDescent="0.35">
      <c r="A7" s="16">
        <v>0</v>
      </c>
      <c r="B7" s="17" t="s">
        <v>96</v>
      </c>
      <c r="C7" s="21">
        <f>C8+C17+C22+C30+C39+C49+C61+C69+C76+C87</f>
        <v>297460.43442320824</v>
      </c>
      <c r="D7" s="24">
        <f t="shared" ref="D7:N7" si="0">D8+D17+D22+D30+D39+D49+D61+D69+D76+D87</f>
        <v>133355.31343594362</v>
      </c>
      <c r="E7" s="21">
        <f t="shared" si="0"/>
        <v>152392.52678966522</v>
      </c>
      <c r="F7" s="24">
        <f t="shared" si="0"/>
        <v>12347.384628115375</v>
      </c>
      <c r="G7" s="21">
        <f t="shared" si="0"/>
        <v>141337.66402077675</v>
      </c>
      <c r="H7" s="24">
        <f t="shared" si="0"/>
        <v>7261.1483189188666</v>
      </c>
      <c r="I7" s="21">
        <f t="shared" si="0"/>
        <v>70065.330729722977</v>
      </c>
      <c r="J7" s="24">
        <f t="shared" si="0"/>
        <v>4621.6544652972079</v>
      </c>
      <c r="K7" s="21">
        <f t="shared" si="0"/>
        <v>81474.92208468914</v>
      </c>
      <c r="L7" s="24">
        <f t="shared" si="0"/>
        <v>3311.8336057771562</v>
      </c>
      <c r="M7" s="21">
        <f t="shared" si="0"/>
        <v>109033.29993975163</v>
      </c>
      <c r="N7" s="24">
        <f t="shared" si="0"/>
        <v>4358.6687197768424</v>
      </c>
    </row>
    <row r="8" spans="1:14" ht="16.75" customHeight="1" x14ac:dyDescent="0.35">
      <c r="A8" s="11">
        <v>1</v>
      </c>
      <c r="B8" s="12" t="s">
        <v>0</v>
      </c>
      <c r="C8" s="23">
        <v>8203.9910092353821</v>
      </c>
      <c r="D8" s="24">
        <v>1733.8321768499316</v>
      </c>
      <c r="E8" s="23">
        <v>3120.6984879970551</v>
      </c>
      <c r="F8" s="24">
        <v>212.85556748489861</v>
      </c>
      <c r="G8" s="23">
        <v>5729.1177768707275</v>
      </c>
      <c r="H8" s="24">
        <v>407.48024489133388</v>
      </c>
      <c r="I8" s="23">
        <v>324.85935258865356</v>
      </c>
      <c r="J8" s="24">
        <v>44.04004449146921</v>
      </c>
      <c r="K8" s="23">
        <v>1212.5405516624451</v>
      </c>
      <c r="L8" s="24">
        <v>69.076644696751202</v>
      </c>
      <c r="M8" s="23">
        <v>1059.9919712543488</v>
      </c>
      <c r="N8" s="24">
        <v>55.307059193976421</v>
      </c>
    </row>
    <row r="9" spans="1:14" ht="16.75" customHeight="1" x14ac:dyDescent="0.35">
      <c r="A9" s="13">
        <v>1</v>
      </c>
      <c r="B9" s="14" t="s">
        <v>1</v>
      </c>
      <c r="C9" s="25">
        <v>527.00000262260437</v>
      </c>
      <c r="D9" s="26">
        <v>67.36339704879947</v>
      </c>
      <c r="E9" s="25">
        <v>0</v>
      </c>
      <c r="F9" s="26"/>
      <c r="G9" s="25">
        <v>482.71867513656616</v>
      </c>
      <c r="H9" s="26">
        <v>24.559229330327572</v>
      </c>
      <c r="I9" s="25">
        <v>0</v>
      </c>
      <c r="J9" s="26"/>
      <c r="K9" s="25">
        <v>0</v>
      </c>
      <c r="L9" s="26"/>
      <c r="M9" s="25">
        <v>0</v>
      </c>
      <c r="N9" s="26"/>
    </row>
    <row r="10" spans="1:14" ht="16.75" customHeight="1" x14ac:dyDescent="0.35">
      <c r="A10" s="13">
        <v>2</v>
      </c>
      <c r="B10" s="14" t="s">
        <v>2</v>
      </c>
      <c r="C10" s="25">
        <v>774.99998474121094</v>
      </c>
      <c r="D10" s="26">
        <v>658.33802444692014</v>
      </c>
      <c r="E10" s="25">
        <v>0</v>
      </c>
      <c r="F10" s="26"/>
      <c r="G10" s="25">
        <v>593.8522834777832</v>
      </c>
      <c r="H10" s="26">
        <v>118.41474148219594</v>
      </c>
      <c r="I10" s="25">
        <v>209.20230913162231</v>
      </c>
      <c r="J10" s="26">
        <v>40.316595964434732</v>
      </c>
      <c r="K10" s="25">
        <v>0</v>
      </c>
      <c r="L10" s="26"/>
      <c r="M10" s="25">
        <v>0</v>
      </c>
      <c r="N10" s="26"/>
    </row>
    <row r="11" spans="1:14" ht="16.75" customHeight="1" x14ac:dyDescent="0.35">
      <c r="A11" s="13">
        <v>3</v>
      </c>
      <c r="B11" s="14" t="s">
        <v>3</v>
      </c>
      <c r="C11" s="25">
        <v>557.07924032211304</v>
      </c>
      <c r="D11" s="26">
        <v>111.2532199286279</v>
      </c>
      <c r="E11" s="25">
        <v>104.57436418533325</v>
      </c>
      <c r="F11" s="26">
        <v>9.0927046402271117</v>
      </c>
      <c r="G11" s="25">
        <v>441.92600178718567</v>
      </c>
      <c r="H11" s="26">
        <v>36.531340779990281</v>
      </c>
      <c r="I11" s="25">
        <v>5.1567459106445313</v>
      </c>
      <c r="J11" s="26">
        <v>0.5876281360119151</v>
      </c>
      <c r="K11" s="25">
        <v>64.445716857910156</v>
      </c>
      <c r="L11" s="26">
        <v>5.7919831508592861</v>
      </c>
      <c r="M11" s="25">
        <v>19.704969644546509</v>
      </c>
      <c r="N11" s="26">
        <v>2.2125388214052464</v>
      </c>
    </row>
    <row r="12" spans="1:14" ht="16.75" customHeight="1" x14ac:dyDescent="0.35">
      <c r="A12" s="13">
        <v>4</v>
      </c>
      <c r="B12" s="14" t="s">
        <v>4</v>
      </c>
      <c r="C12" s="25">
        <v>1122.999979019165</v>
      </c>
      <c r="D12" s="26">
        <v>73.22175921901308</v>
      </c>
      <c r="E12" s="25">
        <v>46.784781455993652</v>
      </c>
      <c r="F12" s="26">
        <v>2.1331649885956239</v>
      </c>
      <c r="G12" s="25">
        <v>785.71884346008301</v>
      </c>
      <c r="H12" s="26">
        <v>44.419112747405613</v>
      </c>
      <c r="I12" s="25">
        <v>0</v>
      </c>
      <c r="J12" s="26"/>
      <c r="K12" s="25">
        <v>18.78773307800293</v>
      </c>
      <c r="L12" s="26">
        <v>1.0704619502123549</v>
      </c>
      <c r="M12" s="25">
        <v>9.3454923629760742</v>
      </c>
      <c r="N12" s="26">
        <v>3.327967356090622E-2</v>
      </c>
    </row>
    <row r="13" spans="1:14" ht="16.75" customHeight="1" x14ac:dyDescent="0.35">
      <c r="A13" s="13">
        <v>5</v>
      </c>
      <c r="B13" s="14" t="s">
        <v>5</v>
      </c>
      <c r="C13" s="25">
        <v>2340.0942659378052</v>
      </c>
      <c r="D13" s="26">
        <v>334.19551558943442</v>
      </c>
      <c r="E13" s="25">
        <v>1883.8671398162842</v>
      </c>
      <c r="F13" s="26">
        <v>114.61861222978978</v>
      </c>
      <c r="G13" s="25">
        <v>1407.0271768569946</v>
      </c>
      <c r="H13" s="26">
        <v>69.980110288795416</v>
      </c>
      <c r="I13" s="25">
        <v>30.280242919921875</v>
      </c>
      <c r="J13" s="26">
        <v>1.4377221453659672</v>
      </c>
      <c r="K13" s="25">
        <v>667.38185119628906</v>
      </c>
      <c r="L13" s="26">
        <v>41.86032227705055</v>
      </c>
      <c r="M13" s="25">
        <v>817.37761783599854</v>
      </c>
      <c r="N13" s="26">
        <v>45.383758255169937</v>
      </c>
    </row>
    <row r="14" spans="1:14" ht="16.75" customHeight="1" x14ac:dyDescent="0.35">
      <c r="A14" s="13">
        <v>6</v>
      </c>
      <c r="B14" s="14" t="s">
        <v>6</v>
      </c>
      <c r="C14" s="25">
        <v>1764.754189491272</v>
      </c>
      <c r="D14" s="26">
        <v>370.6778640905294</v>
      </c>
      <c r="E14" s="25">
        <v>496.78557062149048</v>
      </c>
      <c r="F14" s="26">
        <v>49.673586537568994</v>
      </c>
      <c r="G14" s="25">
        <v>1046.4340314865112</v>
      </c>
      <c r="H14" s="26">
        <v>72.948975745489349</v>
      </c>
      <c r="I14" s="25">
        <v>0</v>
      </c>
      <c r="J14" s="26"/>
      <c r="K14" s="25">
        <v>244.71724128723145</v>
      </c>
      <c r="L14" s="26">
        <v>12.851269009972292</v>
      </c>
      <c r="M14" s="25">
        <v>106.07682323455811</v>
      </c>
      <c r="N14" s="26">
        <v>2.9836364242996543</v>
      </c>
    </row>
    <row r="15" spans="1:14" ht="16.75" customHeight="1" x14ac:dyDescent="0.35">
      <c r="A15" s="13">
        <v>7</v>
      </c>
      <c r="B15" s="15" t="s">
        <v>7</v>
      </c>
      <c r="C15" s="25">
        <v>887.99999523162842</v>
      </c>
      <c r="D15" s="26">
        <v>110.74158781047454</v>
      </c>
      <c r="E15" s="25">
        <v>496.50108480453491</v>
      </c>
      <c r="F15" s="26">
        <v>34.907982058898412</v>
      </c>
      <c r="G15" s="25">
        <v>762.23651552200317</v>
      </c>
      <c r="H15" s="26">
        <v>34.188912771551905</v>
      </c>
      <c r="I15" s="25">
        <v>0</v>
      </c>
      <c r="J15" s="26"/>
      <c r="K15" s="25">
        <v>118.02667427062988</v>
      </c>
      <c r="L15" s="26">
        <v>5.9890075912270273</v>
      </c>
      <c r="M15" s="25">
        <v>100.22668313980103</v>
      </c>
      <c r="N15" s="26">
        <v>4.6119733647755368</v>
      </c>
    </row>
    <row r="16" spans="1:14" ht="16.75" customHeight="1" x14ac:dyDescent="0.35">
      <c r="A16" s="13">
        <v>8</v>
      </c>
      <c r="B16" s="14" t="s">
        <v>8</v>
      </c>
      <c r="C16" s="25">
        <v>229.06335186958313</v>
      </c>
      <c r="D16" s="26">
        <v>8.0408087161355173</v>
      </c>
      <c r="E16" s="25">
        <v>92.185547113418579</v>
      </c>
      <c r="F16" s="26">
        <v>2.4295170298188276</v>
      </c>
      <c r="G16" s="25">
        <v>209.20424914360046</v>
      </c>
      <c r="H16" s="26">
        <v>6.4378217455776454</v>
      </c>
      <c r="I16" s="25">
        <v>80.220054626464844</v>
      </c>
      <c r="J16" s="26">
        <v>1.6980982456566178</v>
      </c>
      <c r="K16" s="25">
        <v>99.181334972381592</v>
      </c>
      <c r="L16" s="26">
        <v>1.5136007174296999</v>
      </c>
      <c r="M16" s="25">
        <v>7.2603850364685059</v>
      </c>
      <c r="N16" s="26">
        <v>8.1872654765138053E-2</v>
      </c>
    </row>
    <row r="17" spans="1:14" ht="16.75" customHeight="1" x14ac:dyDescent="0.35">
      <c r="A17" s="11">
        <v>2</v>
      </c>
      <c r="B17" s="12" t="s">
        <v>9</v>
      </c>
      <c r="C17" s="23">
        <v>10777.356336116791</v>
      </c>
      <c r="D17" s="24">
        <v>4861.6896905099102</v>
      </c>
      <c r="E17" s="23">
        <v>7435.3977565765381</v>
      </c>
      <c r="F17" s="24">
        <v>866.01603252929158</v>
      </c>
      <c r="G17" s="23">
        <v>6341.5445733070374</v>
      </c>
      <c r="H17" s="24">
        <v>529.70306317446909</v>
      </c>
      <c r="I17" s="23">
        <v>323.64063739776611</v>
      </c>
      <c r="J17" s="24">
        <v>17.924360540854735</v>
      </c>
      <c r="K17" s="23">
        <v>1733.5488266944885</v>
      </c>
      <c r="L17" s="24">
        <v>67.388021197850378</v>
      </c>
      <c r="M17" s="23">
        <v>3590.9901013374329</v>
      </c>
      <c r="N17" s="24">
        <v>126.30166315888634</v>
      </c>
    </row>
    <row r="18" spans="1:14" ht="16.75" customHeight="1" x14ac:dyDescent="0.35">
      <c r="A18" s="13">
        <v>1</v>
      </c>
      <c r="B18" s="15" t="s">
        <v>10</v>
      </c>
      <c r="C18" s="25">
        <v>1107.1927285194397</v>
      </c>
      <c r="D18" s="26">
        <v>640.06693249715147</v>
      </c>
      <c r="E18" s="25">
        <v>816.67533874511719</v>
      </c>
      <c r="F18" s="26">
        <v>88.074985234445805</v>
      </c>
      <c r="G18" s="25">
        <v>939.16022539138794</v>
      </c>
      <c r="H18" s="26">
        <v>116.01766113359467</v>
      </c>
      <c r="I18" s="25">
        <v>0</v>
      </c>
      <c r="J18" s="26"/>
      <c r="K18" s="25">
        <v>219.86595392227173</v>
      </c>
      <c r="L18" s="26">
        <v>12.42356185727925</v>
      </c>
      <c r="M18" s="25">
        <v>210.7192759513855</v>
      </c>
      <c r="N18" s="26">
        <v>12.719700370761736</v>
      </c>
    </row>
    <row r="19" spans="1:14" ht="16.75" customHeight="1" x14ac:dyDescent="0.35">
      <c r="A19" s="13">
        <v>2</v>
      </c>
      <c r="B19" s="14" t="s">
        <v>11</v>
      </c>
      <c r="C19" s="25">
        <v>3972.8065233230591</v>
      </c>
      <c r="D19" s="26">
        <v>1688.2589741865495</v>
      </c>
      <c r="E19" s="25">
        <v>3192.6462354660034</v>
      </c>
      <c r="F19" s="26">
        <v>406.98417773840737</v>
      </c>
      <c r="G19" s="25">
        <v>2883.8547830581665</v>
      </c>
      <c r="H19" s="26">
        <v>240.53633090376232</v>
      </c>
      <c r="I19" s="25">
        <v>9.9971904754638672</v>
      </c>
      <c r="J19" s="26">
        <v>0.14621591995369876</v>
      </c>
      <c r="K19" s="25">
        <v>995.15339183807373</v>
      </c>
      <c r="L19" s="26">
        <v>33.344294819644539</v>
      </c>
      <c r="M19" s="25">
        <v>1898.2319211959839</v>
      </c>
      <c r="N19" s="26">
        <v>62.256613240588585</v>
      </c>
    </row>
    <row r="20" spans="1:14" ht="16.75" customHeight="1" x14ac:dyDescent="0.35">
      <c r="A20" s="13">
        <v>3</v>
      </c>
      <c r="B20" s="14" t="s">
        <v>12</v>
      </c>
      <c r="C20" s="25">
        <v>2422.6712770462036</v>
      </c>
      <c r="D20" s="26">
        <v>1063.6486790447577</v>
      </c>
      <c r="E20" s="25">
        <v>1980.3295192718506</v>
      </c>
      <c r="F20" s="26">
        <v>235.09008031339437</v>
      </c>
      <c r="G20" s="25">
        <v>1259.8677673339844</v>
      </c>
      <c r="H20" s="26">
        <v>86.294027781696158</v>
      </c>
      <c r="I20" s="25">
        <v>225.10141086578369</v>
      </c>
      <c r="J20" s="26">
        <v>14.260459097325958</v>
      </c>
      <c r="K20" s="25">
        <v>46.805393218994141</v>
      </c>
      <c r="L20" s="26">
        <v>3.1219580121076511</v>
      </c>
      <c r="M20" s="25">
        <v>509.50387954711914</v>
      </c>
      <c r="N20" s="26">
        <v>18.315990923848965</v>
      </c>
    </row>
    <row r="21" spans="1:14" ht="16.75" customHeight="1" x14ac:dyDescent="0.35">
      <c r="A21" s="13">
        <v>4</v>
      </c>
      <c r="B21" s="14" t="s">
        <v>13</v>
      </c>
      <c r="C21" s="25">
        <v>3274.6858072280884</v>
      </c>
      <c r="D21" s="26">
        <v>1469.7151047814516</v>
      </c>
      <c r="E21" s="25">
        <v>1445.7466630935669</v>
      </c>
      <c r="F21" s="26">
        <v>135.86678924304374</v>
      </c>
      <c r="G21" s="25">
        <v>1258.6617975234985</v>
      </c>
      <c r="H21" s="26">
        <v>86.855043355415404</v>
      </c>
      <c r="I21" s="25">
        <v>88.542036056518555</v>
      </c>
      <c r="J21" s="26">
        <v>3.517685523575083</v>
      </c>
      <c r="K21" s="25">
        <v>471.72408771514893</v>
      </c>
      <c r="L21" s="26">
        <v>18.498206508818942</v>
      </c>
      <c r="M21" s="25">
        <v>972.53502464294434</v>
      </c>
      <c r="N21" s="26">
        <v>33.009358623686978</v>
      </c>
    </row>
    <row r="22" spans="1:14" ht="16.75" customHeight="1" x14ac:dyDescent="0.35">
      <c r="A22" s="11">
        <v>3</v>
      </c>
      <c r="B22" s="12" t="s">
        <v>14</v>
      </c>
      <c r="C22" s="23">
        <v>9618.165500164032</v>
      </c>
      <c r="D22" s="24">
        <v>3866.5941397252182</v>
      </c>
      <c r="E22" s="23">
        <v>5373.89430975914</v>
      </c>
      <c r="F22" s="24">
        <v>435.66167936269125</v>
      </c>
      <c r="G22" s="23">
        <v>5575.2391506433487</v>
      </c>
      <c r="H22" s="24">
        <v>290.29081084179592</v>
      </c>
      <c r="I22" s="23">
        <v>437.78849768638611</v>
      </c>
      <c r="J22" s="24">
        <v>23.263611477484655</v>
      </c>
      <c r="K22" s="23">
        <v>2190.4014276266098</v>
      </c>
      <c r="L22" s="24">
        <v>82.530035980466806</v>
      </c>
      <c r="M22" s="23">
        <v>2221.3872853517532</v>
      </c>
      <c r="N22" s="24">
        <v>69.03724110463763</v>
      </c>
    </row>
    <row r="23" spans="1:14" ht="16.75" customHeight="1" x14ac:dyDescent="0.35">
      <c r="A23" s="13">
        <v>1</v>
      </c>
      <c r="B23" s="14" t="s">
        <v>15</v>
      </c>
      <c r="C23" s="25">
        <v>1097.9585313796997</v>
      </c>
      <c r="D23" s="26">
        <v>411.02810358075465</v>
      </c>
      <c r="E23" s="25">
        <v>619.48225545883179</v>
      </c>
      <c r="F23" s="26">
        <v>53.69596026389425</v>
      </c>
      <c r="G23" s="25">
        <v>714.57412171363831</v>
      </c>
      <c r="H23" s="26">
        <v>51.755115706073006</v>
      </c>
      <c r="I23" s="25">
        <v>0</v>
      </c>
      <c r="J23" s="26"/>
      <c r="K23" s="25">
        <v>27.052925109863281</v>
      </c>
      <c r="L23" s="26">
        <v>1.438436925197645</v>
      </c>
      <c r="M23" s="25">
        <v>69.48223352432251</v>
      </c>
      <c r="N23" s="26">
        <v>4.7171259705179782</v>
      </c>
    </row>
    <row r="24" spans="1:14" ht="16.75" customHeight="1" x14ac:dyDescent="0.35">
      <c r="A24" s="13">
        <v>2</v>
      </c>
      <c r="B24" s="14" t="s">
        <v>16</v>
      </c>
      <c r="C24" s="25">
        <v>1419.2763290405273</v>
      </c>
      <c r="D24" s="26">
        <v>364.7017752994405</v>
      </c>
      <c r="E24" s="25">
        <v>1103.389702796936</v>
      </c>
      <c r="F24" s="26">
        <v>74.050844213676896</v>
      </c>
      <c r="G24" s="25">
        <v>1121.0869793891907</v>
      </c>
      <c r="H24" s="26">
        <v>42.471346444450027</v>
      </c>
      <c r="I24" s="25">
        <v>7.9775018692016602</v>
      </c>
      <c r="J24" s="26">
        <v>0.38959822865953342</v>
      </c>
      <c r="K24" s="25">
        <v>361.73654651641846</v>
      </c>
      <c r="L24" s="26">
        <v>13.106073453791133</v>
      </c>
      <c r="M24" s="25">
        <v>516.30834674835205</v>
      </c>
      <c r="N24" s="26">
        <v>13.067249040011516</v>
      </c>
    </row>
    <row r="25" spans="1:14" ht="16.75" customHeight="1" x14ac:dyDescent="0.35">
      <c r="A25" s="13">
        <v>3</v>
      </c>
      <c r="B25" s="14" t="s">
        <v>17</v>
      </c>
      <c r="C25" s="25">
        <v>1888.8460288047791</v>
      </c>
      <c r="D25" s="26">
        <v>630.67207724808486</v>
      </c>
      <c r="E25" s="25">
        <v>1215.0672364234924</v>
      </c>
      <c r="F25" s="26">
        <v>76.639299636986294</v>
      </c>
      <c r="G25" s="25">
        <v>1411.5463495254517</v>
      </c>
      <c r="H25" s="26">
        <v>88.241676937947076</v>
      </c>
      <c r="I25" s="25">
        <v>90.248738765716553</v>
      </c>
      <c r="J25" s="26">
        <v>3.1321226071383466</v>
      </c>
      <c r="K25" s="25">
        <v>1366.0660552978516</v>
      </c>
      <c r="L25" s="26">
        <v>40.644461146990281</v>
      </c>
      <c r="M25" s="25">
        <v>1394.5576171875</v>
      </c>
      <c r="N25" s="26">
        <v>41.641787627204579</v>
      </c>
    </row>
    <row r="26" spans="1:14" ht="16.75" customHeight="1" x14ac:dyDescent="0.35">
      <c r="A26" s="13">
        <v>4</v>
      </c>
      <c r="B26" s="14" t="s">
        <v>18</v>
      </c>
      <c r="C26" s="25">
        <v>733.70896053314209</v>
      </c>
      <c r="D26" s="26">
        <v>88.305230469736358</v>
      </c>
      <c r="E26" s="25">
        <v>350.40542936325073</v>
      </c>
      <c r="F26" s="26">
        <v>17.576798922442876</v>
      </c>
      <c r="G26" s="25">
        <v>361.21081209182739</v>
      </c>
      <c r="H26" s="26">
        <v>10.574459378228296</v>
      </c>
      <c r="I26" s="25">
        <v>107.35552406311035</v>
      </c>
      <c r="J26" s="26">
        <v>4.268700676973916</v>
      </c>
      <c r="K26" s="25">
        <v>232.50588941574097</v>
      </c>
      <c r="L26" s="26">
        <v>15.792132830833953</v>
      </c>
      <c r="M26" s="25">
        <v>26.182307243347168</v>
      </c>
      <c r="N26" s="26">
        <v>0.4404993320144599</v>
      </c>
    </row>
    <row r="27" spans="1:14" ht="16.75" customHeight="1" x14ac:dyDescent="0.35">
      <c r="A27" s="13">
        <v>5</v>
      </c>
      <c r="B27" s="14" t="s">
        <v>19</v>
      </c>
      <c r="C27" s="25">
        <v>2082.0000023841858</v>
      </c>
      <c r="D27" s="26">
        <v>900.45740594159213</v>
      </c>
      <c r="E27" s="25">
        <v>876.2040581703186</v>
      </c>
      <c r="F27" s="26">
        <v>89.156879062668722</v>
      </c>
      <c r="G27" s="25">
        <v>1016.0453224182129</v>
      </c>
      <c r="H27" s="26">
        <v>51.517699272673461</v>
      </c>
      <c r="I27" s="25">
        <v>195.09244680404663</v>
      </c>
      <c r="J27" s="26">
        <v>13.550773285519336</v>
      </c>
      <c r="K27" s="25">
        <v>98.130759239196777</v>
      </c>
      <c r="L27" s="26">
        <v>7.9444815321921753</v>
      </c>
      <c r="M27" s="25">
        <v>31.928579807281494</v>
      </c>
      <c r="N27" s="26">
        <v>0.92025713160764855</v>
      </c>
    </row>
    <row r="28" spans="1:14" ht="16.75" customHeight="1" x14ac:dyDescent="0.35">
      <c r="A28" s="13">
        <v>6</v>
      </c>
      <c r="B28" s="14" t="s">
        <v>20</v>
      </c>
      <c r="C28" s="25">
        <v>1360.3042192459106</v>
      </c>
      <c r="D28" s="26">
        <v>974.83052474097258</v>
      </c>
      <c r="E28" s="25">
        <v>814.8788595199585</v>
      </c>
      <c r="F28" s="26">
        <v>93.2095772051361</v>
      </c>
      <c r="G28" s="25">
        <v>626.12272548675537</v>
      </c>
      <c r="H28" s="26">
        <v>29.853703707165231</v>
      </c>
      <c r="I28" s="25">
        <v>0</v>
      </c>
      <c r="J28" s="26"/>
      <c r="K28" s="25">
        <v>54.060760021209717</v>
      </c>
      <c r="L28" s="26">
        <v>1.4649372371288791</v>
      </c>
      <c r="M28" s="25">
        <v>73.011828899383545</v>
      </c>
      <c r="N28" s="26">
        <v>1.930999101501375</v>
      </c>
    </row>
    <row r="29" spans="1:14" ht="16.75" customHeight="1" x14ac:dyDescent="0.35">
      <c r="A29" s="13">
        <v>7</v>
      </c>
      <c r="B29" s="14" t="s">
        <v>21</v>
      </c>
      <c r="C29" s="25">
        <v>1036.0714287757874</v>
      </c>
      <c r="D29" s="26">
        <v>496.59902244463615</v>
      </c>
      <c r="E29" s="25">
        <v>394.46676802635193</v>
      </c>
      <c r="F29" s="26">
        <v>31.332320057886093</v>
      </c>
      <c r="G29" s="25">
        <v>324.6528400182724</v>
      </c>
      <c r="H29" s="26">
        <v>15.876809395258675</v>
      </c>
      <c r="I29" s="25">
        <v>37.114286184310913</v>
      </c>
      <c r="J29" s="26">
        <v>1.9224166791935247</v>
      </c>
      <c r="K29" s="25">
        <v>50.848492026329041</v>
      </c>
      <c r="L29" s="26">
        <v>2.1395128543327675</v>
      </c>
      <c r="M29" s="25">
        <v>109.91637194156647</v>
      </c>
      <c r="N29" s="26">
        <v>6.3193229017800405</v>
      </c>
    </row>
    <row r="30" spans="1:14" ht="16.75" customHeight="1" x14ac:dyDescent="0.35">
      <c r="A30" s="11">
        <v>4</v>
      </c>
      <c r="B30" s="12" t="s">
        <v>22</v>
      </c>
      <c r="C30" s="23">
        <v>21214.120526313782</v>
      </c>
      <c r="D30" s="24">
        <v>3937.0480285569492</v>
      </c>
      <c r="E30" s="23">
        <v>16656.369919776917</v>
      </c>
      <c r="F30" s="24">
        <v>1253.0894581754881</v>
      </c>
      <c r="G30" s="23">
        <v>14978.242780208588</v>
      </c>
      <c r="H30" s="24">
        <v>783.63777747689471</v>
      </c>
      <c r="I30" s="23">
        <v>1199.5794630050659</v>
      </c>
      <c r="J30" s="24">
        <v>35.399472870990934</v>
      </c>
      <c r="K30" s="23">
        <v>6755.9166574478149</v>
      </c>
      <c r="L30" s="24">
        <v>62.758103721671951</v>
      </c>
      <c r="M30" s="23">
        <v>7701.6333713531494</v>
      </c>
      <c r="N30" s="24">
        <v>76.380190303909501</v>
      </c>
    </row>
    <row r="31" spans="1:14" ht="16.75" customHeight="1" x14ac:dyDescent="0.35">
      <c r="A31" s="13">
        <v>1</v>
      </c>
      <c r="B31" s="14" t="s">
        <v>23</v>
      </c>
      <c r="C31" s="25">
        <v>3077.4046964645386</v>
      </c>
      <c r="D31" s="26">
        <v>432.63634954139997</v>
      </c>
      <c r="E31" s="25">
        <v>2572.1194200515747</v>
      </c>
      <c r="F31" s="26">
        <v>230.58490809892896</v>
      </c>
      <c r="G31" s="25">
        <v>3030.135534286499</v>
      </c>
      <c r="H31" s="26">
        <v>233.27893969701125</v>
      </c>
      <c r="I31" s="25">
        <v>299.89679050445557</v>
      </c>
      <c r="J31" s="26">
        <v>8.2571231474660944</v>
      </c>
      <c r="K31" s="25">
        <v>1830.8004779815674</v>
      </c>
      <c r="L31" s="26">
        <v>10.031513849685192</v>
      </c>
      <c r="M31" s="25">
        <v>1830.9410343170166</v>
      </c>
      <c r="N31" s="26">
        <v>19.730184012828772</v>
      </c>
    </row>
    <row r="32" spans="1:14" ht="16.75" customHeight="1" x14ac:dyDescent="0.35">
      <c r="A32" s="13">
        <v>2</v>
      </c>
      <c r="B32" s="14" t="s">
        <v>24</v>
      </c>
      <c r="C32" s="25">
        <v>2451.5415906906128</v>
      </c>
      <c r="D32" s="26">
        <v>445.73323971903523</v>
      </c>
      <c r="E32" s="25">
        <v>1754.7978563308716</v>
      </c>
      <c r="F32" s="26">
        <v>134.56500173411484</v>
      </c>
      <c r="G32" s="25">
        <v>1980.2320079803467</v>
      </c>
      <c r="H32" s="26">
        <v>153.57809657941007</v>
      </c>
      <c r="I32" s="25">
        <v>174.23137378692627</v>
      </c>
      <c r="J32" s="26">
        <v>5.3016171427876033</v>
      </c>
      <c r="K32" s="25">
        <v>822.19518852233887</v>
      </c>
      <c r="L32" s="26">
        <v>11.225821255799556</v>
      </c>
      <c r="M32" s="25">
        <v>534.08140754699707</v>
      </c>
      <c r="N32" s="26">
        <v>3.4427945047099051</v>
      </c>
    </row>
    <row r="33" spans="1:14" ht="16.75" customHeight="1" x14ac:dyDescent="0.35">
      <c r="A33" s="13">
        <v>3</v>
      </c>
      <c r="B33" s="14" t="s">
        <v>25</v>
      </c>
      <c r="C33" s="25">
        <v>2175.7590446472168</v>
      </c>
      <c r="D33" s="26">
        <v>583.90279548340914</v>
      </c>
      <c r="E33" s="25">
        <v>2115.0522918701172</v>
      </c>
      <c r="F33" s="26">
        <v>218.97834496081387</v>
      </c>
      <c r="G33" s="25">
        <v>1852.068431854248</v>
      </c>
      <c r="H33" s="26">
        <v>79.767416967763992</v>
      </c>
      <c r="I33" s="25">
        <v>323.71183490753174</v>
      </c>
      <c r="J33" s="26">
        <v>11.90059166250002</v>
      </c>
      <c r="K33" s="25">
        <v>1255.1774435043335</v>
      </c>
      <c r="L33" s="26">
        <v>10.920283386158365</v>
      </c>
      <c r="M33" s="25">
        <v>1598.9698543548584</v>
      </c>
      <c r="N33" s="26">
        <v>17.903637400567124</v>
      </c>
    </row>
    <row r="34" spans="1:14" ht="16.75" customHeight="1" x14ac:dyDescent="0.35">
      <c r="A34" s="13">
        <v>4</v>
      </c>
      <c r="B34" s="14" t="s">
        <v>26</v>
      </c>
      <c r="C34" s="25">
        <v>3546.8333864212036</v>
      </c>
      <c r="D34" s="26">
        <v>698.22518106279574</v>
      </c>
      <c r="E34" s="25">
        <v>3122.5757532119751</v>
      </c>
      <c r="F34" s="26">
        <v>217.01265570964841</v>
      </c>
      <c r="G34" s="25">
        <v>1935.8395862579346</v>
      </c>
      <c r="H34" s="26">
        <v>49.952522840441667</v>
      </c>
      <c r="I34" s="25">
        <v>28.189702987670898</v>
      </c>
      <c r="J34" s="26">
        <v>0.39436833653948522</v>
      </c>
      <c r="K34" s="25">
        <v>1276.7330636978149</v>
      </c>
      <c r="L34" s="26">
        <v>16.013224872029706</v>
      </c>
      <c r="M34" s="25">
        <v>1672.8621511459351</v>
      </c>
      <c r="N34" s="26">
        <v>18.700413075585772</v>
      </c>
    </row>
    <row r="35" spans="1:14" ht="16.75" customHeight="1" x14ac:dyDescent="0.35">
      <c r="A35" s="13">
        <v>5</v>
      </c>
      <c r="B35" s="14" t="s">
        <v>27</v>
      </c>
      <c r="C35" s="25">
        <v>2229.1027927398682</v>
      </c>
      <c r="D35" s="26">
        <v>313.94620998721865</v>
      </c>
      <c r="E35" s="25">
        <v>1093.0005359649658</v>
      </c>
      <c r="F35" s="26">
        <v>43.508852910378472</v>
      </c>
      <c r="G35" s="25">
        <v>1786.5450944900513</v>
      </c>
      <c r="H35" s="26">
        <v>110.09179751575662</v>
      </c>
      <c r="I35" s="25">
        <v>95.880839347839355</v>
      </c>
      <c r="J35" s="26">
        <v>0.8431366840384984</v>
      </c>
      <c r="K35" s="25">
        <v>450.36700534820557</v>
      </c>
      <c r="L35" s="26">
        <v>6.4417313532715514</v>
      </c>
      <c r="M35" s="25">
        <v>422.88574600219727</v>
      </c>
      <c r="N35" s="26">
        <v>3.8887311866856837</v>
      </c>
    </row>
    <row r="36" spans="1:14" ht="16.75" customHeight="1" x14ac:dyDescent="0.35">
      <c r="A36" s="13">
        <v>6</v>
      </c>
      <c r="B36" s="14" t="s">
        <v>28</v>
      </c>
      <c r="C36" s="25">
        <v>3036</v>
      </c>
      <c r="D36" s="26">
        <v>507.66930910599325</v>
      </c>
      <c r="E36" s="25">
        <v>2604.0998907089233</v>
      </c>
      <c r="F36" s="26">
        <v>159.26402958883273</v>
      </c>
      <c r="G36" s="25">
        <v>1203.9151735305786</v>
      </c>
      <c r="H36" s="26">
        <v>40.680542472939294</v>
      </c>
      <c r="I36" s="25">
        <v>0</v>
      </c>
      <c r="J36" s="26"/>
      <c r="K36" s="25">
        <v>837.00778102874756</v>
      </c>
      <c r="L36" s="26">
        <v>6.3661693358355613</v>
      </c>
      <c r="M36" s="25">
        <v>1190.4143848419189</v>
      </c>
      <c r="N36" s="26">
        <v>8.2091041145368973</v>
      </c>
    </row>
    <row r="37" spans="1:14" ht="16.75" customHeight="1" x14ac:dyDescent="0.35">
      <c r="A37" s="13">
        <v>7</v>
      </c>
      <c r="B37" s="14" t="s">
        <v>29</v>
      </c>
      <c r="C37" s="25">
        <v>2602.4790210723877</v>
      </c>
      <c r="D37" s="26">
        <v>369.09268291723924</v>
      </c>
      <c r="E37" s="25">
        <v>1715.3037614822388</v>
      </c>
      <c r="F37" s="26">
        <v>116.18458799429884</v>
      </c>
      <c r="G37" s="25">
        <v>1587.746561050415</v>
      </c>
      <c r="H37" s="26">
        <v>60.623619707487393</v>
      </c>
      <c r="I37" s="25">
        <v>165.29005432128906</v>
      </c>
      <c r="J37" s="26">
        <v>5.4349025305960383</v>
      </c>
      <c r="K37" s="25">
        <v>0</v>
      </c>
      <c r="L37" s="26"/>
      <c r="M37" s="25">
        <v>0</v>
      </c>
      <c r="N37" s="26"/>
    </row>
    <row r="38" spans="1:14" ht="16.75" customHeight="1" x14ac:dyDescent="0.35">
      <c r="A38" s="13">
        <v>8</v>
      </c>
      <c r="B38" s="14" t="s">
        <v>30</v>
      </c>
      <c r="C38" s="25">
        <v>2094.9999942779541</v>
      </c>
      <c r="D38" s="26">
        <v>585.84226073986201</v>
      </c>
      <c r="E38" s="25">
        <v>1679.42041015625</v>
      </c>
      <c r="F38" s="26">
        <v>132.99107717847122</v>
      </c>
      <c r="G38" s="25">
        <v>1601.7603907585144</v>
      </c>
      <c r="H38" s="26">
        <v>55.664841696084565</v>
      </c>
      <c r="I38" s="25">
        <v>112.37886714935303</v>
      </c>
      <c r="J38" s="26">
        <v>3.2677333670631974</v>
      </c>
      <c r="K38" s="25">
        <v>283.63569736480713</v>
      </c>
      <c r="L38" s="26">
        <v>1.7593596688920468</v>
      </c>
      <c r="M38" s="25">
        <v>451.47879314422607</v>
      </c>
      <c r="N38" s="26">
        <v>4.5053260089954561</v>
      </c>
    </row>
    <row r="39" spans="1:14" ht="16.75" customHeight="1" x14ac:dyDescent="0.35">
      <c r="A39" s="11">
        <v>5</v>
      </c>
      <c r="B39" s="12" t="s">
        <v>31</v>
      </c>
      <c r="C39" s="23">
        <v>24132.303108453751</v>
      </c>
      <c r="D39" s="24">
        <v>11266.258996333992</v>
      </c>
      <c r="E39" s="23">
        <v>10788.678780078888</v>
      </c>
      <c r="F39" s="24">
        <v>700.05682056103024</v>
      </c>
      <c r="G39" s="23">
        <v>12030.08410513401</v>
      </c>
      <c r="H39" s="24">
        <v>520.4810515300677</v>
      </c>
      <c r="I39" s="23">
        <v>407.55449247360229</v>
      </c>
      <c r="J39" s="24">
        <v>15.642504199248325</v>
      </c>
      <c r="K39" s="23">
        <v>10200.459932327271</v>
      </c>
      <c r="L39" s="24">
        <v>235.86097562735321</v>
      </c>
      <c r="M39" s="23">
        <v>14862.064701795578</v>
      </c>
      <c r="N39" s="24">
        <v>391.31348350612348</v>
      </c>
    </row>
    <row r="40" spans="1:14" ht="16.75" customHeight="1" x14ac:dyDescent="0.35">
      <c r="A40" s="13">
        <v>1</v>
      </c>
      <c r="B40" s="15" t="s">
        <v>32</v>
      </c>
      <c r="C40" s="25">
        <v>2774.3959989547729</v>
      </c>
      <c r="D40" s="26">
        <v>1679.2153037345861</v>
      </c>
      <c r="E40" s="25">
        <v>1260.7753553390503</v>
      </c>
      <c r="F40" s="26">
        <v>63.650955985468563</v>
      </c>
      <c r="G40" s="25">
        <v>766.82106876373291</v>
      </c>
      <c r="H40" s="26">
        <v>42.254244471194106</v>
      </c>
      <c r="I40" s="25">
        <v>24.555130958557129</v>
      </c>
      <c r="J40" s="26">
        <v>1.0199492714452125</v>
      </c>
      <c r="K40" s="25">
        <v>354.9385347366333</v>
      </c>
      <c r="L40" s="26">
        <v>10.717913459757215</v>
      </c>
      <c r="M40" s="25">
        <v>512.9014310836792</v>
      </c>
      <c r="N40" s="26">
        <v>12.589943065406944</v>
      </c>
    </row>
    <row r="41" spans="1:14" ht="16.75" customHeight="1" x14ac:dyDescent="0.35">
      <c r="A41" s="13">
        <v>2</v>
      </c>
      <c r="B41" s="14" t="s">
        <v>33</v>
      </c>
      <c r="C41" s="25">
        <v>2229.3309631347656</v>
      </c>
      <c r="D41" s="26">
        <v>1810.3317518765807</v>
      </c>
      <c r="E41" s="25">
        <v>233.94082927703857</v>
      </c>
      <c r="F41" s="26">
        <v>6.6290594938905221</v>
      </c>
      <c r="G41" s="25">
        <v>1178.9197635650635</v>
      </c>
      <c r="H41" s="26">
        <v>54.260610130848242</v>
      </c>
      <c r="I41" s="25">
        <v>27.967726707458496</v>
      </c>
      <c r="J41" s="26">
        <v>1.7263848875404157</v>
      </c>
      <c r="K41" s="25">
        <v>420.06538009643555</v>
      </c>
      <c r="L41" s="26">
        <v>8.3257413051138975</v>
      </c>
      <c r="M41" s="25">
        <v>1365.2776956558228</v>
      </c>
      <c r="N41" s="26">
        <v>53.376873455287466</v>
      </c>
    </row>
    <row r="42" spans="1:14" ht="16.75" customHeight="1" x14ac:dyDescent="0.35">
      <c r="A42" s="13">
        <v>3</v>
      </c>
      <c r="B42" s="14" t="s">
        <v>34</v>
      </c>
      <c r="C42" s="25">
        <v>3021.4511127471924</v>
      </c>
      <c r="D42" s="26">
        <v>1350.776285628024</v>
      </c>
      <c r="E42" s="25">
        <v>1251.5646443367004</v>
      </c>
      <c r="F42" s="26">
        <v>51.893316033171509</v>
      </c>
      <c r="G42" s="25">
        <v>1614.1695070266724</v>
      </c>
      <c r="H42" s="26">
        <v>49.63252417531266</v>
      </c>
      <c r="I42" s="25">
        <v>21.761528491973877</v>
      </c>
      <c r="J42" s="26">
        <v>0.33580593096544731</v>
      </c>
      <c r="K42" s="25">
        <v>1139.2532896995544</v>
      </c>
      <c r="L42" s="26">
        <v>30.749922308086326</v>
      </c>
      <c r="M42" s="25">
        <v>1781.59783411026</v>
      </c>
      <c r="N42" s="26">
        <v>72.044004340688431</v>
      </c>
    </row>
    <row r="43" spans="1:14" ht="16.75" customHeight="1" x14ac:dyDescent="0.35">
      <c r="A43" s="13">
        <v>4</v>
      </c>
      <c r="B43" s="14" t="s">
        <v>35</v>
      </c>
      <c r="C43" s="25">
        <v>2409.3920612335205</v>
      </c>
      <c r="D43" s="26">
        <v>948.14267955188495</v>
      </c>
      <c r="E43" s="25">
        <v>600.42522144317627</v>
      </c>
      <c r="F43" s="26">
        <v>7.1909402660204176</v>
      </c>
      <c r="G43" s="25">
        <v>1036.8832445144653</v>
      </c>
      <c r="H43" s="26">
        <v>16.667360279803326</v>
      </c>
      <c r="I43" s="25">
        <v>27.479302406311035</v>
      </c>
      <c r="J43" s="26">
        <v>0.48924730097343838</v>
      </c>
      <c r="K43" s="25">
        <v>942.68753051757813</v>
      </c>
      <c r="L43" s="26">
        <v>10.086297920818208</v>
      </c>
      <c r="M43" s="25">
        <v>1435.8710355758667</v>
      </c>
      <c r="N43" s="26">
        <v>20.894154755406539</v>
      </c>
    </row>
    <row r="44" spans="1:14" ht="16.75" customHeight="1" x14ac:dyDescent="0.35">
      <c r="A44" s="13">
        <v>5</v>
      </c>
      <c r="B44" s="14" t="s">
        <v>36</v>
      </c>
      <c r="C44" s="25">
        <v>3781.6590547561646</v>
      </c>
      <c r="D44" s="26">
        <v>1085.6051634318621</v>
      </c>
      <c r="E44" s="25">
        <v>2231.6951150894165</v>
      </c>
      <c r="F44" s="26">
        <v>61.140673999937299</v>
      </c>
      <c r="G44" s="25">
        <v>1430.2907457351685</v>
      </c>
      <c r="H44" s="26">
        <v>27.481324733663275</v>
      </c>
      <c r="I44" s="25">
        <v>13.368205070495605</v>
      </c>
      <c r="J44" s="26">
        <v>9.5209430078581722E-2</v>
      </c>
      <c r="K44" s="25">
        <v>3073.6583375930786</v>
      </c>
      <c r="L44" s="26">
        <v>57.989122164419534</v>
      </c>
      <c r="M44" s="25">
        <v>3300.8088932037354</v>
      </c>
      <c r="N44" s="26">
        <v>66.945571658647154</v>
      </c>
    </row>
    <row r="45" spans="1:14" ht="16.75" customHeight="1" x14ac:dyDescent="0.35">
      <c r="A45" s="13">
        <v>6</v>
      </c>
      <c r="B45" s="14" t="s">
        <v>37</v>
      </c>
      <c r="C45" s="25">
        <v>3181.9046211242676</v>
      </c>
      <c r="D45" s="26">
        <v>942.59119549147078</v>
      </c>
      <c r="E45" s="25">
        <v>1090.3730249404907</v>
      </c>
      <c r="F45" s="26">
        <v>28.441833834103832</v>
      </c>
      <c r="G45" s="25">
        <v>1397.9323616027832</v>
      </c>
      <c r="H45" s="26">
        <v>41.802688714680905</v>
      </c>
      <c r="I45" s="25">
        <v>11.017288208007813</v>
      </c>
      <c r="J45" s="26">
        <v>7.8466011387796186E-2</v>
      </c>
      <c r="K45" s="25">
        <v>1001.5851192474365</v>
      </c>
      <c r="L45" s="26">
        <v>20.592032349403688</v>
      </c>
      <c r="M45" s="25">
        <v>1871.0679264068604</v>
      </c>
      <c r="N45" s="26">
        <v>31.0547269211079</v>
      </c>
    </row>
    <row r="46" spans="1:14" ht="16.75" customHeight="1" x14ac:dyDescent="0.35">
      <c r="A46" s="13">
        <v>7</v>
      </c>
      <c r="B46" s="14" t="s">
        <v>38</v>
      </c>
      <c r="C46" s="25">
        <v>2768.5643665790558</v>
      </c>
      <c r="D46" s="26">
        <v>1615.2092508524045</v>
      </c>
      <c r="E46" s="25">
        <v>1520.9359421730042</v>
      </c>
      <c r="F46" s="26">
        <v>396.01205805071271</v>
      </c>
      <c r="G46" s="25">
        <v>1836.3420168161392</v>
      </c>
      <c r="H46" s="26">
        <v>171.08229351135316</v>
      </c>
      <c r="I46" s="25">
        <v>27.734223365783691</v>
      </c>
      <c r="J46" s="26">
        <v>5.2157503480738505</v>
      </c>
      <c r="K46" s="25">
        <v>1114.7651500701904</v>
      </c>
      <c r="L46" s="26">
        <v>62.618669899488026</v>
      </c>
      <c r="M46" s="25">
        <v>1828.6266286373138</v>
      </c>
      <c r="N46" s="26">
        <v>83.250747685708546</v>
      </c>
    </row>
    <row r="47" spans="1:14" ht="16.75" customHeight="1" x14ac:dyDescent="0.35">
      <c r="A47" s="13">
        <v>8</v>
      </c>
      <c r="B47" s="14" t="s">
        <v>39</v>
      </c>
      <c r="C47" s="25">
        <v>1509.6909341812134</v>
      </c>
      <c r="D47" s="26">
        <v>510.96654769604851</v>
      </c>
      <c r="E47" s="25">
        <v>1057.4130244255066</v>
      </c>
      <c r="F47" s="26">
        <v>39.067281237437776</v>
      </c>
      <c r="G47" s="25">
        <v>1123.015588760376</v>
      </c>
      <c r="H47" s="26">
        <v>38.965288354203878</v>
      </c>
      <c r="I47" s="25">
        <v>165.39015579223633</v>
      </c>
      <c r="J47" s="26">
        <v>4.9680144701737028</v>
      </c>
      <c r="K47" s="25">
        <v>716.5777907371521</v>
      </c>
      <c r="L47" s="26">
        <v>9.9361611781777999</v>
      </c>
      <c r="M47" s="25">
        <v>1136.129460811615</v>
      </c>
      <c r="N47" s="26">
        <v>28.142351890536659</v>
      </c>
    </row>
    <row r="48" spans="1:14" ht="16.75" customHeight="1" x14ac:dyDescent="0.35">
      <c r="A48" s="13">
        <v>9</v>
      </c>
      <c r="B48" s="15" t="s">
        <v>40</v>
      </c>
      <c r="C48" s="25">
        <v>2455.9139957427979</v>
      </c>
      <c r="D48" s="26">
        <v>1323.4208180711407</v>
      </c>
      <c r="E48" s="25">
        <v>1541.5556230545044</v>
      </c>
      <c r="F48" s="26">
        <v>46.030701660288265</v>
      </c>
      <c r="G48" s="25">
        <v>1645.7098083496094</v>
      </c>
      <c r="H48" s="26">
        <v>78.334717159007482</v>
      </c>
      <c r="I48" s="25">
        <v>88.28093147277832</v>
      </c>
      <c r="J48" s="26">
        <v>1.7136765486098815</v>
      </c>
      <c r="K48" s="25">
        <v>1436.9287996292114</v>
      </c>
      <c r="L48" s="26">
        <v>24.845115042088683</v>
      </c>
      <c r="M48" s="25">
        <v>1629.7837963104248</v>
      </c>
      <c r="N48" s="26">
        <v>23.01510973333399</v>
      </c>
    </row>
    <row r="49" spans="1:14" ht="16.75" customHeight="1" x14ac:dyDescent="0.35">
      <c r="A49" s="11">
        <v>6</v>
      </c>
      <c r="B49" s="12" t="s">
        <v>41</v>
      </c>
      <c r="C49" s="23">
        <v>48679.59294128418</v>
      </c>
      <c r="D49" s="24">
        <v>24872.587991170407</v>
      </c>
      <c r="E49" s="23">
        <v>12859.013913154602</v>
      </c>
      <c r="F49" s="24">
        <v>1082.584490752384</v>
      </c>
      <c r="G49" s="23">
        <v>16175.111810684204</v>
      </c>
      <c r="H49" s="24">
        <v>1041.2589518783184</v>
      </c>
      <c r="I49" s="23">
        <v>6601.5982060432434</v>
      </c>
      <c r="J49" s="24">
        <v>549.50681626455923</v>
      </c>
      <c r="K49" s="23">
        <v>4937.106999874115</v>
      </c>
      <c r="L49" s="24">
        <v>328.8478981912674</v>
      </c>
      <c r="M49" s="23">
        <v>5195.1216125488281</v>
      </c>
      <c r="N49" s="24">
        <v>245.65464352787646</v>
      </c>
    </row>
    <row r="50" spans="1:14" ht="16.75" customHeight="1" x14ac:dyDescent="0.35">
      <c r="A50" s="13">
        <v>1</v>
      </c>
      <c r="B50" s="14" t="s">
        <v>42</v>
      </c>
      <c r="C50" s="25">
        <v>3992.3409395217896</v>
      </c>
      <c r="D50" s="26">
        <v>2024.2415270214949</v>
      </c>
      <c r="E50" s="25">
        <v>1737.9992246627808</v>
      </c>
      <c r="F50" s="26">
        <v>92.819445364622851</v>
      </c>
      <c r="G50" s="25">
        <v>1042.5344858169556</v>
      </c>
      <c r="H50" s="26">
        <v>58.597031997910619</v>
      </c>
      <c r="I50" s="25">
        <v>656.62239265441895</v>
      </c>
      <c r="J50" s="26">
        <v>28.491721557443928</v>
      </c>
      <c r="K50" s="25">
        <v>68.430925369262695</v>
      </c>
      <c r="L50" s="26">
        <v>18.252938472850619</v>
      </c>
      <c r="M50" s="25">
        <v>136.91340732574463</v>
      </c>
      <c r="N50" s="26">
        <v>5.3703773479983106</v>
      </c>
    </row>
    <row r="51" spans="1:14" ht="16.75" customHeight="1" x14ac:dyDescent="0.35">
      <c r="A51" s="13">
        <v>2</v>
      </c>
      <c r="B51" s="14" t="s">
        <v>43</v>
      </c>
      <c r="C51" s="25">
        <v>3721.325044631958</v>
      </c>
      <c r="D51" s="26">
        <v>2257.8651033555557</v>
      </c>
      <c r="E51" s="25">
        <v>720.49677658081055</v>
      </c>
      <c r="F51" s="26">
        <v>91.772601852351627</v>
      </c>
      <c r="G51" s="25">
        <v>1371.0010766983032</v>
      </c>
      <c r="H51" s="26">
        <v>94.541463148456799</v>
      </c>
      <c r="I51" s="25">
        <v>1810.6498765945435</v>
      </c>
      <c r="J51" s="26">
        <v>241.38468181284003</v>
      </c>
      <c r="K51" s="25">
        <v>121.71188926696777</v>
      </c>
      <c r="L51" s="26">
        <v>3.5691556898279271</v>
      </c>
      <c r="M51" s="25">
        <v>293.15548992156982</v>
      </c>
      <c r="N51" s="26">
        <v>20.873456391165863</v>
      </c>
    </row>
    <row r="52" spans="1:14" ht="16.75" customHeight="1" x14ac:dyDescent="0.35">
      <c r="A52" s="13">
        <v>3</v>
      </c>
      <c r="B52" s="14" t="s">
        <v>44</v>
      </c>
      <c r="C52" s="25">
        <v>3618.5744972229004</v>
      </c>
      <c r="D52" s="26">
        <v>1321.9400176144743</v>
      </c>
      <c r="E52" s="25">
        <v>86.525388717651367</v>
      </c>
      <c r="F52" s="26">
        <v>1.8738791294480281</v>
      </c>
      <c r="G52" s="25">
        <v>803.18253231048584</v>
      </c>
      <c r="H52" s="26">
        <v>33.876794774544265</v>
      </c>
      <c r="I52" s="25">
        <v>17.341028213500977</v>
      </c>
      <c r="J52" s="26">
        <v>0.42482136182886876</v>
      </c>
      <c r="K52" s="25">
        <v>56.620907783508301</v>
      </c>
      <c r="L52" s="26">
        <v>1.127390841042601</v>
      </c>
      <c r="M52" s="25">
        <v>0</v>
      </c>
      <c r="N52" s="26"/>
    </row>
    <row r="53" spans="1:14" ht="16.75" customHeight="1" x14ac:dyDescent="0.35">
      <c r="A53" s="13">
        <v>4</v>
      </c>
      <c r="B53" s="14" t="s">
        <v>45</v>
      </c>
      <c r="C53" s="25">
        <v>3405.0000057220459</v>
      </c>
      <c r="D53" s="26">
        <v>2427.4586740807008</v>
      </c>
      <c r="E53" s="25">
        <v>296.01063442230225</v>
      </c>
      <c r="F53" s="26">
        <v>10.317732131011915</v>
      </c>
      <c r="G53" s="25">
        <v>2353.5137691497803</v>
      </c>
      <c r="H53" s="26">
        <v>174.62981812941052</v>
      </c>
      <c r="I53" s="25">
        <v>1080.5562744140625</v>
      </c>
      <c r="J53" s="26">
        <v>49.912645712577763</v>
      </c>
      <c r="K53" s="25">
        <v>414.41064739227295</v>
      </c>
      <c r="L53" s="26">
        <v>18.023570257852324</v>
      </c>
      <c r="M53" s="25">
        <v>473.7017297744751</v>
      </c>
      <c r="N53" s="26">
        <v>12.908727124590634</v>
      </c>
    </row>
    <row r="54" spans="1:14" ht="16.75" customHeight="1" x14ac:dyDescent="0.35">
      <c r="A54" s="13">
        <v>5</v>
      </c>
      <c r="B54" s="14" t="s">
        <v>46</v>
      </c>
      <c r="C54" s="25">
        <v>5384.1563987731934</v>
      </c>
      <c r="D54" s="26">
        <v>2022.8092684808828</v>
      </c>
      <c r="E54" s="25">
        <v>146.85537528991699</v>
      </c>
      <c r="F54" s="26">
        <v>7.9241606925001307</v>
      </c>
      <c r="G54" s="25">
        <v>766.7464599609375</v>
      </c>
      <c r="H54" s="26">
        <v>32.122379085062647</v>
      </c>
      <c r="I54" s="25">
        <v>505.55710029602051</v>
      </c>
      <c r="J54" s="26">
        <v>44.098574312593257</v>
      </c>
      <c r="K54" s="25">
        <v>130.5135612487793</v>
      </c>
      <c r="L54" s="26">
        <v>6.2978121498844351</v>
      </c>
      <c r="M54" s="25">
        <v>505.60195541381836</v>
      </c>
      <c r="N54" s="26">
        <v>24.649974373785621</v>
      </c>
    </row>
    <row r="55" spans="1:14" ht="16.75" customHeight="1" x14ac:dyDescent="0.35">
      <c r="A55" s="13">
        <v>6</v>
      </c>
      <c r="B55" s="14" t="s">
        <v>47</v>
      </c>
      <c r="C55" s="25">
        <v>4921.053614616394</v>
      </c>
      <c r="D55" s="26">
        <v>2243.1804715966559</v>
      </c>
      <c r="E55" s="25">
        <v>1635.1912956237793</v>
      </c>
      <c r="F55" s="26">
        <v>129.16715557219709</v>
      </c>
      <c r="G55" s="25">
        <v>2174.2264022827148</v>
      </c>
      <c r="H55" s="26">
        <v>102.83162612158013</v>
      </c>
      <c r="I55" s="25">
        <v>809.37917613983154</v>
      </c>
      <c r="J55" s="26">
        <v>20.914106811892612</v>
      </c>
      <c r="K55" s="25">
        <v>512.70391845703125</v>
      </c>
      <c r="L55" s="26">
        <v>14.087041367924861</v>
      </c>
      <c r="M55" s="25">
        <v>700.99462032318115</v>
      </c>
      <c r="N55" s="26">
        <v>22.597209185538031</v>
      </c>
    </row>
    <row r="56" spans="1:14" ht="16.75" customHeight="1" x14ac:dyDescent="0.35">
      <c r="A56" s="13">
        <v>7</v>
      </c>
      <c r="B56" s="14" t="s">
        <v>48</v>
      </c>
      <c r="C56" s="25">
        <v>8417.0145874023438</v>
      </c>
      <c r="D56" s="26">
        <v>4322.4776204313221</v>
      </c>
      <c r="E56" s="25">
        <v>4722.623348236084</v>
      </c>
      <c r="F56" s="26">
        <v>441.40002712666842</v>
      </c>
      <c r="G56" s="25">
        <v>3063.8648376464844</v>
      </c>
      <c r="H56" s="26">
        <v>152.03148317939431</v>
      </c>
      <c r="I56" s="25">
        <v>371.97616577148438</v>
      </c>
      <c r="J56" s="26">
        <v>16.966780356945705</v>
      </c>
      <c r="K56" s="25">
        <v>1000.5284996032715</v>
      </c>
      <c r="L56" s="26">
        <v>47.02375119071047</v>
      </c>
      <c r="M56" s="25">
        <v>1388.9426250457764</v>
      </c>
      <c r="N56" s="26">
        <v>65.586239799867769</v>
      </c>
    </row>
    <row r="57" spans="1:14" ht="16.75" customHeight="1" x14ac:dyDescent="0.35">
      <c r="A57" s="13">
        <v>8</v>
      </c>
      <c r="B57" s="14" t="s">
        <v>49</v>
      </c>
      <c r="C57" s="25">
        <v>4930.6190805435181</v>
      </c>
      <c r="D57" s="26">
        <v>2463.8287189481307</v>
      </c>
      <c r="E57" s="25">
        <v>1340.165732383728</v>
      </c>
      <c r="F57" s="26">
        <v>141.33849722909471</v>
      </c>
      <c r="G57" s="25">
        <v>1661.3995943069458</v>
      </c>
      <c r="H57" s="26">
        <v>104.43438308607971</v>
      </c>
      <c r="I57" s="25">
        <v>399.57120037078857</v>
      </c>
      <c r="J57" s="26">
        <v>72.449195077506332</v>
      </c>
      <c r="K57" s="25">
        <v>166.50041389465332</v>
      </c>
      <c r="L57" s="26">
        <v>26.813667180982289</v>
      </c>
      <c r="M57" s="25">
        <v>889.73874950408936</v>
      </c>
      <c r="N57" s="26">
        <v>48.088642368555917</v>
      </c>
    </row>
    <row r="58" spans="1:14" ht="16.75" customHeight="1" x14ac:dyDescent="0.35">
      <c r="A58" s="13">
        <v>9</v>
      </c>
      <c r="B58" s="14" t="s">
        <v>50</v>
      </c>
      <c r="C58" s="25">
        <v>3416.8586406707764</v>
      </c>
      <c r="D58" s="26">
        <v>1932.3080281660039</v>
      </c>
      <c r="E58" s="25">
        <v>1343.0794076919556</v>
      </c>
      <c r="F58" s="26">
        <v>49.953808982835525</v>
      </c>
      <c r="G58" s="25">
        <v>1549.1089191436768</v>
      </c>
      <c r="H58" s="26">
        <v>65.859719227946712</v>
      </c>
      <c r="I58" s="25">
        <v>534.81930637359619</v>
      </c>
      <c r="J58" s="26">
        <v>22.327648218277535</v>
      </c>
      <c r="K58" s="25">
        <v>1526.6528301239014</v>
      </c>
      <c r="L58" s="26">
        <v>44.597782910508798</v>
      </c>
      <c r="M58" s="25">
        <v>580.8944206237793</v>
      </c>
      <c r="N58" s="26">
        <v>23.074677863342202</v>
      </c>
    </row>
    <row r="59" spans="1:14" ht="16.75" customHeight="1" x14ac:dyDescent="0.35">
      <c r="A59" s="13">
        <v>10</v>
      </c>
      <c r="B59" s="14" t="s">
        <v>51</v>
      </c>
      <c r="C59" s="25">
        <v>2922.1489200592041</v>
      </c>
      <c r="D59" s="26">
        <v>2046.3456328686843</v>
      </c>
      <c r="E59" s="25">
        <v>248.6375150680542</v>
      </c>
      <c r="F59" s="26">
        <v>30.43117463195351</v>
      </c>
      <c r="G59" s="25">
        <v>205.39473724365234</v>
      </c>
      <c r="H59" s="26">
        <v>31.816006233342886</v>
      </c>
      <c r="I59" s="25">
        <v>300.43262243270874</v>
      </c>
      <c r="J59" s="26">
        <v>38.879694917094</v>
      </c>
      <c r="K59" s="25">
        <v>26.333216190338135</v>
      </c>
      <c r="L59" s="26">
        <v>9.7728823278205326</v>
      </c>
      <c r="M59" s="25">
        <v>76.77924919128418</v>
      </c>
      <c r="N59" s="26">
        <v>14.630256260193599</v>
      </c>
    </row>
    <row r="60" spans="1:14" ht="16.75" customHeight="1" x14ac:dyDescent="0.35">
      <c r="A60" s="13">
        <v>11</v>
      </c>
      <c r="B60" s="14" t="s">
        <v>52</v>
      </c>
      <c r="C60" s="25">
        <v>3950.5012121200562</v>
      </c>
      <c r="D60" s="26">
        <v>1810.1329286064599</v>
      </c>
      <c r="E60" s="25">
        <v>581.42921447753906</v>
      </c>
      <c r="F60" s="26">
        <v>85.586008039700445</v>
      </c>
      <c r="G60" s="25">
        <v>1184.1389961242676</v>
      </c>
      <c r="H60" s="26">
        <v>190.5182468945886</v>
      </c>
      <c r="I60" s="25">
        <v>114.6930627822876</v>
      </c>
      <c r="J60" s="26">
        <v>13.65694612555901</v>
      </c>
      <c r="K60" s="25">
        <v>912.70019054412842</v>
      </c>
      <c r="L60" s="26">
        <v>139.28190580186234</v>
      </c>
      <c r="M60" s="25">
        <v>148.39936542510986</v>
      </c>
      <c r="N60" s="26">
        <v>7.8750828128386647</v>
      </c>
    </row>
    <row r="61" spans="1:14" ht="16.75" customHeight="1" x14ac:dyDescent="0.35">
      <c r="A61" s="11">
        <v>7</v>
      </c>
      <c r="B61" s="12" t="s">
        <v>53</v>
      </c>
      <c r="C61" s="23">
        <v>33270.653203010559</v>
      </c>
      <c r="D61" s="24">
        <v>16005.155705757143</v>
      </c>
      <c r="E61" s="23">
        <v>16440.538992881775</v>
      </c>
      <c r="F61" s="24">
        <v>1138.6918723863866</v>
      </c>
      <c r="G61" s="23">
        <v>12683.480942726135</v>
      </c>
      <c r="H61" s="24">
        <v>576.74184012479634</v>
      </c>
      <c r="I61" s="23">
        <v>9842.053596496582</v>
      </c>
      <c r="J61" s="24">
        <v>639.43029258110801</v>
      </c>
      <c r="K61" s="23">
        <v>6971.9982109069824</v>
      </c>
      <c r="L61" s="24">
        <v>189.70079448309798</v>
      </c>
      <c r="M61" s="23">
        <v>11541.570575714111</v>
      </c>
      <c r="N61" s="24">
        <v>365.97914436870968</v>
      </c>
    </row>
    <row r="62" spans="1:14" ht="16.75" customHeight="1" x14ac:dyDescent="0.35">
      <c r="A62" s="13">
        <v>1</v>
      </c>
      <c r="B62" s="14" t="s">
        <v>54</v>
      </c>
      <c r="C62" s="25">
        <v>3700.6352262496948</v>
      </c>
      <c r="D62" s="26">
        <v>1931.4241021163639</v>
      </c>
      <c r="E62" s="25">
        <v>2183.6477489471436</v>
      </c>
      <c r="F62" s="26">
        <v>176.46509464877687</v>
      </c>
      <c r="G62" s="25">
        <v>1850.6398954391479</v>
      </c>
      <c r="H62" s="26">
        <v>86.983630855163682</v>
      </c>
      <c r="I62" s="25">
        <v>1164.8072481155396</v>
      </c>
      <c r="J62" s="26">
        <v>76.555326881225838</v>
      </c>
      <c r="K62" s="25">
        <v>887.85962677001953</v>
      </c>
      <c r="L62" s="26">
        <v>27.072362810811985</v>
      </c>
      <c r="M62" s="25">
        <v>976.99016952514648</v>
      </c>
      <c r="N62" s="26">
        <v>36.992838848902103</v>
      </c>
    </row>
    <row r="63" spans="1:14" ht="16.75" customHeight="1" x14ac:dyDescent="0.35">
      <c r="A63" s="13">
        <v>2</v>
      </c>
      <c r="B63" s="14" t="s">
        <v>55</v>
      </c>
      <c r="C63" s="25">
        <v>3888.9334526062012</v>
      </c>
      <c r="D63" s="26">
        <v>1930.4050897598704</v>
      </c>
      <c r="E63" s="25">
        <v>1014.6519927978516</v>
      </c>
      <c r="F63" s="26">
        <v>29.915529141703534</v>
      </c>
      <c r="G63" s="25">
        <v>1569.3676319122314</v>
      </c>
      <c r="H63" s="26">
        <v>71.70573718551222</v>
      </c>
      <c r="I63" s="25">
        <v>412.29390811920166</v>
      </c>
      <c r="J63" s="26">
        <v>23.500368438549135</v>
      </c>
      <c r="K63" s="25">
        <v>232.12140274047852</v>
      </c>
      <c r="L63" s="26">
        <v>6.2045018829549825</v>
      </c>
      <c r="M63" s="25">
        <v>1233.9770669937134</v>
      </c>
      <c r="N63" s="26">
        <v>16.175521226542291</v>
      </c>
    </row>
    <row r="64" spans="1:14" ht="16.75" customHeight="1" x14ac:dyDescent="0.35">
      <c r="A64" s="13">
        <v>3</v>
      </c>
      <c r="B64" s="14" t="s">
        <v>56</v>
      </c>
      <c r="C64" s="25">
        <v>4015.000020980835</v>
      </c>
      <c r="D64" s="26">
        <v>2619.2751504831222</v>
      </c>
      <c r="E64" s="25">
        <v>2536.9204797744751</v>
      </c>
      <c r="F64" s="26">
        <v>121.88418240967036</v>
      </c>
      <c r="G64" s="25">
        <v>1562.3547630310059</v>
      </c>
      <c r="H64" s="26">
        <v>64.933598458094721</v>
      </c>
      <c r="I64" s="25">
        <v>1273.18860912323</v>
      </c>
      <c r="J64" s="26">
        <v>75.539378721843931</v>
      </c>
      <c r="K64" s="25">
        <v>1646.2183246612549</v>
      </c>
      <c r="L64" s="26">
        <v>39.758909889827351</v>
      </c>
      <c r="M64" s="25">
        <v>1703.1913404464722</v>
      </c>
      <c r="N64" s="26">
        <v>38.151530632443389</v>
      </c>
    </row>
    <row r="65" spans="1:14" ht="16.75" customHeight="1" x14ac:dyDescent="0.35">
      <c r="A65" s="13">
        <v>4</v>
      </c>
      <c r="B65" s="14" t="s">
        <v>57</v>
      </c>
      <c r="C65" s="25">
        <v>6504.0000219345093</v>
      </c>
      <c r="D65" s="26">
        <v>2919.6956670879927</v>
      </c>
      <c r="E65" s="25">
        <v>2941.9929885864258</v>
      </c>
      <c r="F65" s="26">
        <v>187.15530946198015</v>
      </c>
      <c r="G65" s="25">
        <v>2943.9447174072266</v>
      </c>
      <c r="H65" s="26">
        <v>114.19193884095105</v>
      </c>
      <c r="I65" s="25">
        <v>1399.4976997375488</v>
      </c>
      <c r="J65" s="26">
        <v>47.653989972727743</v>
      </c>
      <c r="K65" s="25">
        <v>2020.5016441345215</v>
      </c>
      <c r="L65" s="26">
        <v>42.491546926380984</v>
      </c>
      <c r="M65" s="25">
        <v>2381.0338773727417</v>
      </c>
      <c r="N65" s="26">
        <v>59.958081978225373</v>
      </c>
    </row>
    <row r="66" spans="1:14" ht="16.75" customHeight="1" x14ac:dyDescent="0.35">
      <c r="A66" s="13">
        <v>5</v>
      </c>
      <c r="B66" s="14" t="s">
        <v>58</v>
      </c>
      <c r="C66" s="25">
        <v>2530.4732141494751</v>
      </c>
      <c r="D66" s="26">
        <v>1188.7151420276959</v>
      </c>
      <c r="E66" s="25">
        <v>1318.253945350647</v>
      </c>
      <c r="F66" s="26">
        <v>87.768036512307177</v>
      </c>
      <c r="G66" s="25">
        <v>937.68935585021973</v>
      </c>
      <c r="H66" s="26">
        <v>38.594291719155443</v>
      </c>
      <c r="I66" s="25">
        <v>722.98660373687744</v>
      </c>
      <c r="J66" s="26">
        <v>28.016966194131658</v>
      </c>
      <c r="K66" s="25">
        <v>400.22805500030518</v>
      </c>
      <c r="L66" s="26">
        <v>13.185853116040066</v>
      </c>
      <c r="M66" s="25">
        <v>1054.645845413208</v>
      </c>
      <c r="N66" s="26">
        <v>31.539686983291901</v>
      </c>
    </row>
    <row r="67" spans="1:14" ht="16.75" customHeight="1" x14ac:dyDescent="0.35">
      <c r="A67" s="13">
        <v>6</v>
      </c>
      <c r="B67" s="15" t="s">
        <v>59</v>
      </c>
      <c r="C67" s="25">
        <v>7363.2038221359253</v>
      </c>
      <c r="D67" s="26">
        <v>3294.3093940415702</v>
      </c>
      <c r="E67" s="25">
        <v>4109.8773069381714</v>
      </c>
      <c r="F67" s="26">
        <v>382.60587714363874</v>
      </c>
      <c r="G67" s="25">
        <v>2549.3396310806274</v>
      </c>
      <c r="H67" s="26">
        <v>124.18397384222683</v>
      </c>
      <c r="I67" s="25">
        <v>2505.7057809829712</v>
      </c>
      <c r="J67" s="26">
        <v>195.61315519535336</v>
      </c>
      <c r="K67" s="25">
        <v>1420.3191337585449</v>
      </c>
      <c r="L67" s="26">
        <v>54.16832481900741</v>
      </c>
      <c r="M67" s="25">
        <v>2601.5753860473633</v>
      </c>
      <c r="N67" s="26">
        <v>101.15115180210213</v>
      </c>
    </row>
    <row r="68" spans="1:14" ht="16.75" customHeight="1" x14ac:dyDescent="0.35">
      <c r="A68" s="13">
        <v>7</v>
      </c>
      <c r="B68" s="14" t="s">
        <v>60</v>
      </c>
      <c r="C68" s="25">
        <v>5268.4074449539185</v>
      </c>
      <c r="D68" s="26">
        <v>2121.3311602405342</v>
      </c>
      <c r="E68" s="25">
        <v>2335.1945304870605</v>
      </c>
      <c r="F68" s="26">
        <v>152.89784306830879</v>
      </c>
      <c r="G68" s="25">
        <v>1270.1449480056763</v>
      </c>
      <c r="H68" s="26">
        <v>76.14866922369184</v>
      </c>
      <c r="I68" s="25">
        <v>2363.5737466812134</v>
      </c>
      <c r="J68" s="26">
        <v>192.55110717727661</v>
      </c>
      <c r="K68" s="25">
        <v>364.75002384185791</v>
      </c>
      <c r="L68" s="26">
        <v>6.8192950380750688</v>
      </c>
      <c r="M68" s="25">
        <v>1590.1568899154663</v>
      </c>
      <c r="N68" s="26">
        <v>82.010332897202133</v>
      </c>
    </row>
    <row r="69" spans="1:14" ht="16.75" customHeight="1" x14ac:dyDescent="0.35">
      <c r="A69" s="11">
        <v>8</v>
      </c>
      <c r="B69" s="12" t="s">
        <v>61</v>
      </c>
      <c r="C69" s="23">
        <v>32437.828078269958</v>
      </c>
      <c r="D69" s="24">
        <v>14091.962389199756</v>
      </c>
      <c r="E69" s="23">
        <v>18199.990571022034</v>
      </c>
      <c r="F69" s="24">
        <v>880.36249574247313</v>
      </c>
      <c r="G69" s="23">
        <v>13420.032081604004</v>
      </c>
      <c r="H69" s="24">
        <v>593.21305335363263</v>
      </c>
      <c r="I69" s="23">
        <v>11609.876926422119</v>
      </c>
      <c r="J69" s="24">
        <v>555.22744268592328</v>
      </c>
      <c r="K69" s="23">
        <v>5223.642204284668</v>
      </c>
      <c r="L69" s="24">
        <v>248.79482608227207</v>
      </c>
      <c r="M69" s="23">
        <v>9734.1201477050781</v>
      </c>
      <c r="N69" s="24">
        <v>449.09923523508178</v>
      </c>
    </row>
    <row r="70" spans="1:14" ht="16.75" customHeight="1" x14ac:dyDescent="0.35">
      <c r="A70" s="13">
        <v>1</v>
      </c>
      <c r="B70" s="14" t="s">
        <v>62</v>
      </c>
      <c r="C70" s="25">
        <v>7042.1130180358887</v>
      </c>
      <c r="D70" s="26">
        <v>3519.0324334083402</v>
      </c>
      <c r="E70" s="25">
        <v>2865.1870975494385</v>
      </c>
      <c r="F70" s="26">
        <v>166.68481358800119</v>
      </c>
      <c r="G70" s="25">
        <v>2926.6905117034912</v>
      </c>
      <c r="H70" s="26">
        <v>177.96089253633539</v>
      </c>
      <c r="I70" s="25">
        <v>3060.3076133728027</v>
      </c>
      <c r="J70" s="26">
        <v>253.95498060510073</v>
      </c>
      <c r="K70" s="25">
        <v>702.40014839172363</v>
      </c>
      <c r="L70" s="26">
        <v>17.890094195397669</v>
      </c>
      <c r="M70" s="25">
        <v>1518.3648872375488</v>
      </c>
      <c r="N70" s="26">
        <v>46.104679587358994</v>
      </c>
    </row>
    <row r="71" spans="1:14" ht="16.75" customHeight="1" x14ac:dyDescent="0.35">
      <c r="A71" s="13">
        <v>2</v>
      </c>
      <c r="B71" s="14" t="s">
        <v>63</v>
      </c>
      <c r="C71" s="25">
        <v>5105.1459922790527</v>
      </c>
      <c r="D71" s="26">
        <v>2144.8733202325939</v>
      </c>
      <c r="E71" s="25">
        <v>3153.7248096466064</v>
      </c>
      <c r="F71" s="26">
        <v>141.44060479584357</v>
      </c>
      <c r="G71" s="25">
        <v>3169.5894994735718</v>
      </c>
      <c r="H71" s="26">
        <v>133.46900154183467</v>
      </c>
      <c r="I71" s="25">
        <v>1827.4790210723877</v>
      </c>
      <c r="J71" s="26">
        <v>49.39165743841739</v>
      </c>
      <c r="K71" s="25">
        <v>1171.095067024231</v>
      </c>
      <c r="L71" s="26">
        <v>23.024817292970784</v>
      </c>
      <c r="M71" s="25">
        <v>1217.4325389862061</v>
      </c>
      <c r="N71" s="26">
        <v>27.16297526607363</v>
      </c>
    </row>
    <row r="72" spans="1:14" ht="16.75" customHeight="1" x14ac:dyDescent="0.35">
      <c r="A72" s="13">
        <v>3</v>
      </c>
      <c r="B72" s="14" t="s">
        <v>64</v>
      </c>
      <c r="C72" s="25">
        <v>3984.1894035339355</v>
      </c>
      <c r="D72" s="26">
        <v>1784.8737550655505</v>
      </c>
      <c r="E72" s="25">
        <v>2548.3294591903687</v>
      </c>
      <c r="F72" s="26">
        <v>63.824200739503958</v>
      </c>
      <c r="G72" s="25">
        <v>2020.9588098526001</v>
      </c>
      <c r="H72" s="26">
        <v>86.374453283354583</v>
      </c>
      <c r="I72" s="25">
        <v>1203.7081022262573</v>
      </c>
      <c r="J72" s="26">
        <v>44.151993028549825</v>
      </c>
      <c r="K72" s="25">
        <v>667.31274795532227</v>
      </c>
      <c r="L72" s="26">
        <v>14.592630361697692</v>
      </c>
      <c r="M72" s="25">
        <v>1252.1972894668579</v>
      </c>
      <c r="N72" s="26">
        <v>31.572302653224039</v>
      </c>
    </row>
    <row r="73" spans="1:14" ht="16.75" customHeight="1" x14ac:dyDescent="0.35">
      <c r="A73" s="13">
        <v>4</v>
      </c>
      <c r="B73" s="14" t="s">
        <v>65</v>
      </c>
      <c r="C73" s="25">
        <v>6222.6661033630371</v>
      </c>
      <c r="D73" s="26">
        <v>2272.9998058648216</v>
      </c>
      <c r="E73" s="25">
        <v>3376.3868141174316</v>
      </c>
      <c r="F73" s="26">
        <v>144.97697738677678</v>
      </c>
      <c r="G73" s="25">
        <v>2110.5755376815796</v>
      </c>
      <c r="H73" s="26">
        <v>84.669750424769234</v>
      </c>
      <c r="I73" s="25">
        <v>1548.864501953125</v>
      </c>
      <c r="J73" s="26">
        <v>50.438078018251751</v>
      </c>
      <c r="K73" s="25">
        <v>1406.7457666397095</v>
      </c>
      <c r="L73" s="26">
        <v>131.07578508609373</v>
      </c>
      <c r="M73" s="25">
        <v>2074.4495477676392</v>
      </c>
      <c r="N73" s="26">
        <v>116.88401705904708</v>
      </c>
    </row>
    <row r="74" spans="1:14" ht="16.75" customHeight="1" x14ac:dyDescent="0.35">
      <c r="A74" s="13">
        <v>5</v>
      </c>
      <c r="B74" s="14" t="s">
        <v>66</v>
      </c>
      <c r="C74" s="25">
        <v>3989.8117303848267</v>
      </c>
      <c r="D74" s="26">
        <v>1824.1656552450879</v>
      </c>
      <c r="E74" s="25">
        <v>1964.0435676574707</v>
      </c>
      <c r="F74" s="26">
        <v>122.43593564611123</v>
      </c>
      <c r="G74" s="25">
        <v>1485.6325149536133</v>
      </c>
      <c r="H74" s="26">
        <v>62.387209993665159</v>
      </c>
      <c r="I74" s="25">
        <v>1313.051552772522</v>
      </c>
      <c r="J74" s="26">
        <v>66.456308733856574</v>
      </c>
      <c r="K74" s="25">
        <v>427.6185474395752</v>
      </c>
      <c r="L74" s="26">
        <v>36.377291490591794</v>
      </c>
      <c r="M74" s="25">
        <v>2086.7233943939209</v>
      </c>
      <c r="N74" s="26">
        <v>177.7381574785858</v>
      </c>
    </row>
    <row r="75" spans="1:14" ht="16.75" customHeight="1" x14ac:dyDescent="0.35">
      <c r="A75" s="13">
        <v>6</v>
      </c>
      <c r="B75" s="14" t="s">
        <v>67</v>
      </c>
      <c r="C75" s="25">
        <v>6093.9018306732178</v>
      </c>
      <c r="D75" s="26">
        <v>2546.0174193833823</v>
      </c>
      <c r="E75" s="25">
        <v>4292.3188228607178</v>
      </c>
      <c r="F75" s="26">
        <v>240.99996358623744</v>
      </c>
      <c r="G75" s="25">
        <v>1706.5852079391479</v>
      </c>
      <c r="H75" s="26">
        <v>48.351745573674123</v>
      </c>
      <c r="I75" s="25">
        <v>2656.4661350250244</v>
      </c>
      <c r="J75" s="26">
        <v>90.834424861746882</v>
      </c>
      <c r="K75" s="25">
        <v>848.46992683410645</v>
      </c>
      <c r="L75" s="26">
        <v>25.834207655520544</v>
      </c>
      <c r="M75" s="25">
        <v>1584.9524898529053</v>
      </c>
      <c r="N75" s="26">
        <v>49.637103190792587</v>
      </c>
    </row>
    <row r="76" spans="1:14" ht="16.75" customHeight="1" x14ac:dyDescent="0.35">
      <c r="A76" s="11">
        <v>9</v>
      </c>
      <c r="B76" s="12" t="s">
        <v>68</v>
      </c>
      <c r="C76" s="23">
        <v>48601.975616455078</v>
      </c>
      <c r="D76" s="24">
        <v>22535.065041728692</v>
      </c>
      <c r="E76" s="23">
        <v>26399.862866401672</v>
      </c>
      <c r="F76" s="24">
        <v>2964.2107251852431</v>
      </c>
      <c r="G76" s="23">
        <v>20269.488882064819</v>
      </c>
      <c r="H76" s="24">
        <v>1250.813077184499</v>
      </c>
      <c r="I76" s="23">
        <v>16901.647973060608</v>
      </c>
      <c r="J76" s="24">
        <v>1367.4902796112399</v>
      </c>
      <c r="K76" s="23">
        <v>11701.40461730957</v>
      </c>
      <c r="L76" s="24">
        <v>852.53650887558263</v>
      </c>
      <c r="M76" s="23">
        <v>17459.167195320129</v>
      </c>
      <c r="N76" s="24">
        <v>992.85467961715335</v>
      </c>
    </row>
    <row r="77" spans="1:14" ht="16.75" customHeight="1" x14ac:dyDescent="0.35">
      <c r="A77" s="13">
        <v>1</v>
      </c>
      <c r="B77" s="14" t="s">
        <v>69</v>
      </c>
      <c r="C77" s="25">
        <v>4118.609564781189</v>
      </c>
      <c r="D77" s="26">
        <v>1625.3316530999034</v>
      </c>
      <c r="E77" s="25">
        <v>1708.1901111602783</v>
      </c>
      <c r="F77" s="26">
        <v>94.108958234608252</v>
      </c>
      <c r="G77" s="25">
        <v>2241.4363079071045</v>
      </c>
      <c r="H77" s="26">
        <v>114.32146172045952</v>
      </c>
      <c r="I77" s="25">
        <v>1579.7691631317139</v>
      </c>
      <c r="J77" s="26">
        <v>69.097729653353184</v>
      </c>
      <c r="K77" s="25">
        <v>644.99102020263672</v>
      </c>
      <c r="L77" s="26">
        <v>13.008367996723569</v>
      </c>
      <c r="M77" s="25">
        <v>1111.8530406951904</v>
      </c>
      <c r="N77" s="26">
        <v>69.19004534714216</v>
      </c>
    </row>
    <row r="78" spans="1:14" ht="16.75" customHeight="1" x14ac:dyDescent="0.35">
      <c r="A78" s="13">
        <v>2</v>
      </c>
      <c r="B78" s="14" t="s">
        <v>70</v>
      </c>
      <c r="C78" s="25">
        <v>5251.7725515365601</v>
      </c>
      <c r="D78" s="26">
        <v>3008.9100079692598</v>
      </c>
      <c r="E78" s="25">
        <v>3495.9365549087524</v>
      </c>
      <c r="F78" s="26">
        <v>369.7551175435259</v>
      </c>
      <c r="G78" s="25">
        <v>1165.2595767974854</v>
      </c>
      <c r="H78" s="26">
        <v>55.320153232317551</v>
      </c>
      <c r="I78" s="25">
        <v>864.67021083831787</v>
      </c>
      <c r="J78" s="26">
        <v>43.958558114715977</v>
      </c>
      <c r="K78" s="25">
        <v>472.0403938293457</v>
      </c>
      <c r="L78" s="26">
        <v>21.080603969262256</v>
      </c>
      <c r="M78" s="25">
        <v>1702.1215257644653</v>
      </c>
      <c r="N78" s="26">
        <v>72.624422443701917</v>
      </c>
    </row>
    <row r="79" spans="1:14" ht="16.75" customHeight="1" x14ac:dyDescent="0.35">
      <c r="A79" s="13">
        <v>3</v>
      </c>
      <c r="B79" s="14" t="s">
        <v>71</v>
      </c>
      <c r="C79" s="25">
        <v>6793.1746072769165</v>
      </c>
      <c r="D79" s="26">
        <v>3076.1780040396011</v>
      </c>
      <c r="E79" s="25">
        <v>4958.7492341995239</v>
      </c>
      <c r="F79" s="26">
        <v>964.50898231743076</v>
      </c>
      <c r="G79" s="25">
        <v>2371.7918729782104</v>
      </c>
      <c r="H79" s="26">
        <v>155.58512655132762</v>
      </c>
      <c r="I79" s="25">
        <v>3245.206579208374</v>
      </c>
      <c r="J79" s="26">
        <v>284.12470581713058</v>
      </c>
      <c r="K79" s="25">
        <v>1361.5176048278809</v>
      </c>
      <c r="L79" s="26">
        <v>55.453167510310315</v>
      </c>
      <c r="M79" s="25">
        <v>1744.5578088760376</v>
      </c>
      <c r="N79" s="26">
        <v>80.538302257592292</v>
      </c>
    </row>
    <row r="80" spans="1:14" ht="16.75" customHeight="1" x14ac:dyDescent="0.35">
      <c r="A80" s="13">
        <v>4</v>
      </c>
      <c r="B80" s="14" t="s">
        <v>72</v>
      </c>
      <c r="C80" s="25">
        <v>2608.7666606903076</v>
      </c>
      <c r="D80" s="26">
        <v>1255.8085041889842</v>
      </c>
      <c r="E80" s="25">
        <v>1938.0271062850952</v>
      </c>
      <c r="F80" s="26">
        <v>327.98744490092804</v>
      </c>
      <c r="G80" s="25">
        <v>1422.6962862014771</v>
      </c>
      <c r="H80" s="26">
        <v>56.518072994837183</v>
      </c>
      <c r="I80" s="25">
        <v>908.27452182769775</v>
      </c>
      <c r="J80" s="26">
        <v>53.779425927031831</v>
      </c>
      <c r="K80" s="25">
        <v>2168.6589260101318</v>
      </c>
      <c r="L80" s="26">
        <v>86.525604458514678</v>
      </c>
      <c r="M80" s="25">
        <v>2050.1831140518188</v>
      </c>
      <c r="N80" s="26">
        <v>87.043081024635441</v>
      </c>
    </row>
    <row r="81" spans="1:14" ht="16.75" customHeight="1" x14ac:dyDescent="0.35">
      <c r="A81" s="13">
        <v>5</v>
      </c>
      <c r="B81" s="14" t="s">
        <v>73</v>
      </c>
      <c r="C81" s="25">
        <v>6781.3953695297241</v>
      </c>
      <c r="D81" s="26">
        <v>3170.9575830164454</v>
      </c>
      <c r="E81" s="25">
        <v>2096.1372947692871</v>
      </c>
      <c r="F81" s="26">
        <v>73.817970806677081</v>
      </c>
      <c r="G81" s="25">
        <v>4266.6148509979248</v>
      </c>
      <c r="H81" s="26">
        <v>490.25272731761595</v>
      </c>
      <c r="I81" s="25">
        <v>1468.0005416870117</v>
      </c>
      <c r="J81" s="26">
        <v>69.016647166300856</v>
      </c>
      <c r="K81" s="25">
        <v>733.37258529663086</v>
      </c>
      <c r="L81" s="26">
        <v>32.390278972635194</v>
      </c>
      <c r="M81" s="25">
        <v>2335.6409912109375</v>
      </c>
      <c r="N81" s="26">
        <v>195.3100728117135</v>
      </c>
    </row>
    <row r="82" spans="1:14" ht="16.75" customHeight="1" x14ac:dyDescent="0.35">
      <c r="A82" s="13">
        <v>6</v>
      </c>
      <c r="B82" s="14" t="s">
        <v>74</v>
      </c>
      <c r="C82" s="25">
        <v>4768.4724378585815</v>
      </c>
      <c r="D82" s="26">
        <v>2045.4312249708644</v>
      </c>
      <c r="E82" s="25">
        <v>1386.4720067977905</v>
      </c>
      <c r="F82" s="26">
        <v>126.85315351302519</v>
      </c>
      <c r="G82" s="25">
        <v>2044.0172262191772</v>
      </c>
      <c r="H82" s="26">
        <v>128.97208150784189</v>
      </c>
      <c r="I82" s="25">
        <v>2008.0839948654175</v>
      </c>
      <c r="J82" s="26">
        <v>253.86905908825833</v>
      </c>
      <c r="K82" s="25">
        <v>238.97235488891602</v>
      </c>
      <c r="L82" s="26">
        <v>12.640307719434798</v>
      </c>
      <c r="M82" s="25">
        <v>1326.8951110839844</v>
      </c>
      <c r="N82" s="26">
        <v>144.24323480543839</v>
      </c>
    </row>
    <row r="83" spans="1:14" ht="16.75" customHeight="1" x14ac:dyDescent="0.35">
      <c r="A83" s="13">
        <v>7</v>
      </c>
      <c r="B83" s="14" t="s">
        <v>75</v>
      </c>
      <c r="C83" s="25">
        <v>6788.9346141815186</v>
      </c>
      <c r="D83" s="26">
        <v>2890.3675903090761</v>
      </c>
      <c r="E83" s="25">
        <v>3851.2195434570313</v>
      </c>
      <c r="F83" s="26">
        <v>464.98623662735207</v>
      </c>
      <c r="G83" s="25">
        <v>2094.8957891464233</v>
      </c>
      <c r="H83" s="26">
        <v>83.816399428067413</v>
      </c>
      <c r="I83" s="25">
        <v>2572.1637954711914</v>
      </c>
      <c r="J83" s="26">
        <v>196.39051602105155</v>
      </c>
      <c r="K83" s="25">
        <v>1124.6765069961548</v>
      </c>
      <c r="L83" s="26">
        <v>44.005463515424964</v>
      </c>
      <c r="M83" s="25">
        <v>1784.6102285385132</v>
      </c>
      <c r="N83" s="26">
        <v>79.721912321345783</v>
      </c>
    </row>
    <row r="84" spans="1:14" ht="16.75" customHeight="1" x14ac:dyDescent="0.35">
      <c r="A84" s="13">
        <v>8</v>
      </c>
      <c r="B84" s="14" t="s">
        <v>76</v>
      </c>
      <c r="C84" s="25">
        <v>4467.3520746231079</v>
      </c>
      <c r="D84" s="26">
        <v>2300.5352504335119</v>
      </c>
      <c r="E84" s="25">
        <v>2567.1212139129639</v>
      </c>
      <c r="F84" s="26">
        <v>207.91136992252484</v>
      </c>
      <c r="G84" s="25">
        <v>1774.4463605880737</v>
      </c>
      <c r="H84" s="26">
        <v>70.757912833577123</v>
      </c>
      <c r="I84" s="25">
        <v>1356.427227973938</v>
      </c>
      <c r="J84" s="26">
        <v>142.27087278505297</v>
      </c>
      <c r="K84" s="25">
        <v>918.92214298248291</v>
      </c>
      <c r="L84" s="26">
        <v>40.030616742273992</v>
      </c>
      <c r="M84" s="25">
        <v>1033.6599645614624</v>
      </c>
      <c r="N84" s="26">
        <v>53.215885580066988</v>
      </c>
    </row>
    <row r="85" spans="1:14" ht="16.75" customHeight="1" x14ac:dyDescent="0.35">
      <c r="A85" s="13">
        <v>9</v>
      </c>
      <c r="B85" s="14" t="s">
        <v>66</v>
      </c>
      <c r="C85" s="25">
        <v>3552.7976446151733</v>
      </c>
      <c r="D85" s="26">
        <v>1679.1062105028429</v>
      </c>
      <c r="E85" s="25">
        <v>2551.988808631897</v>
      </c>
      <c r="F85" s="26">
        <v>161.21431341313522</v>
      </c>
      <c r="G85" s="25">
        <v>1839.8925266265869</v>
      </c>
      <c r="H85" s="26">
        <v>30.244755705249183</v>
      </c>
      <c r="I85" s="25">
        <v>2200.7495346069336</v>
      </c>
      <c r="J85" s="26">
        <v>181.1565324907593</v>
      </c>
      <c r="K85" s="25">
        <v>1406.4617538452148</v>
      </c>
      <c r="L85" s="26">
        <v>51.542826904375062</v>
      </c>
      <c r="M85" s="25">
        <v>2650.8021688461304</v>
      </c>
      <c r="N85" s="26">
        <v>75.963167172559068</v>
      </c>
    </row>
    <row r="86" spans="1:14" ht="16.75" customHeight="1" x14ac:dyDescent="0.35">
      <c r="A86" s="13">
        <v>10</v>
      </c>
      <c r="B86" s="14" t="s">
        <v>77</v>
      </c>
      <c r="C86" s="25">
        <v>3470.7000913619995</v>
      </c>
      <c r="D86" s="26">
        <v>1482.4390131982091</v>
      </c>
      <c r="E86" s="25">
        <v>1846.0209922790527</v>
      </c>
      <c r="F86" s="26">
        <v>173.06717790603079</v>
      </c>
      <c r="G86" s="25">
        <v>1048.438084602356</v>
      </c>
      <c r="H86" s="26">
        <v>65.024385893203473</v>
      </c>
      <c r="I86" s="25">
        <v>698.30240345001221</v>
      </c>
      <c r="J86" s="26">
        <v>73.826232547585363</v>
      </c>
      <c r="K86" s="25">
        <v>2631.7913284301758</v>
      </c>
      <c r="L86" s="26">
        <v>495.85927108662764</v>
      </c>
      <c r="M86" s="25">
        <v>1718.8432416915894</v>
      </c>
      <c r="N86" s="26">
        <v>135.00455585295825</v>
      </c>
    </row>
    <row r="87" spans="1:14" ht="16.75" customHeight="1" x14ac:dyDescent="0.35">
      <c r="A87" s="11">
        <v>10</v>
      </c>
      <c r="B87" s="12" t="s">
        <v>78</v>
      </c>
      <c r="C87" s="23">
        <v>60524.448103904724</v>
      </c>
      <c r="D87" s="24">
        <v>30185.119276111625</v>
      </c>
      <c r="E87" s="23">
        <v>35118.081192016602</v>
      </c>
      <c r="F87" s="24">
        <v>2813.8554859354872</v>
      </c>
      <c r="G87" s="23">
        <v>34135.321917533875</v>
      </c>
      <c r="H87" s="24">
        <v>1267.5284484630583</v>
      </c>
      <c r="I87" s="23">
        <v>22416.73158454895</v>
      </c>
      <c r="J87" s="24">
        <v>1373.7296405743291</v>
      </c>
      <c r="K87" s="23">
        <v>30547.902656555176</v>
      </c>
      <c r="L87" s="24">
        <v>1174.3397969208427</v>
      </c>
      <c r="M87" s="23">
        <v>35667.252977371216</v>
      </c>
      <c r="N87" s="24">
        <v>1586.7413797604879</v>
      </c>
    </row>
    <row r="88" spans="1:14" ht="16.75" customHeight="1" x14ac:dyDescent="0.35">
      <c r="A88" s="13">
        <v>1</v>
      </c>
      <c r="B88" s="14" t="s">
        <v>79</v>
      </c>
      <c r="C88" s="25">
        <v>5404.9088649749756</v>
      </c>
      <c r="D88" s="26">
        <v>2310.1412874850266</v>
      </c>
      <c r="E88" s="25">
        <v>4349.7120065689087</v>
      </c>
      <c r="F88" s="26">
        <v>395.9131672772948</v>
      </c>
      <c r="G88" s="25">
        <v>3358.7745218276978</v>
      </c>
      <c r="H88" s="26">
        <v>107.6233377730079</v>
      </c>
      <c r="I88" s="25">
        <v>2735.9020214080811</v>
      </c>
      <c r="J88" s="26">
        <v>160.19236209390513</v>
      </c>
      <c r="K88" s="25">
        <v>2687.0664176940918</v>
      </c>
      <c r="L88" s="26">
        <v>75.759272427558329</v>
      </c>
      <c r="M88" s="25">
        <v>3585.3749704360962</v>
      </c>
      <c r="N88" s="26">
        <v>147.39968537908527</v>
      </c>
    </row>
    <row r="89" spans="1:14" ht="16.75" customHeight="1" x14ac:dyDescent="0.35">
      <c r="A89" s="13">
        <v>2</v>
      </c>
      <c r="B89" s="15" t="s">
        <v>80</v>
      </c>
      <c r="C89" s="25">
        <v>3148.2471122741699</v>
      </c>
      <c r="D89" s="26">
        <v>2166.1435237295836</v>
      </c>
      <c r="E89" s="25">
        <v>1013.2654800415039</v>
      </c>
      <c r="F89" s="26">
        <v>65.088072646223125</v>
      </c>
      <c r="G89" s="25">
        <v>1808.8877859115601</v>
      </c>
      <c r="H89" s="26">
        <v>91.981607635423501</v>
      </c>
      <c r="I89" s="25">
        <v>810.10764503479004</v>
      </c>
      <c r="J89" s="26">
        <v>37.881452259160653</v>
      </c>
      <c r="K89" s="25">
        <v>566.99531650543213</v>
      </c>
      <c r="L89" s="26">
        <v>25.979146477392366</v>
      </c>
      <c r="M89" s="25">
        <v>2065.4202184677124</v>
      </c>
      <c r="N89" s="26">
        <v>152.49250654188819</v>
      </c>
    </row>
    <row r="90" spans="1:14" ht="16.75" customHeight="1" x14ac:dyDescent="0.35">
      <c r="A90" s="13">
        <v>3</v>
      </c>
      <c r="B90" s="14" t="s">
        <v>81</v>
      </c>
      <c r="C90" s="25">
        <v>6428.1517057418823</v>
      </c>
      <c r="D90" s="26">
        <v>3349.0737038451434</v>
      </c>
      <c r="E90" s="25">
        <v>4908.8511686325073</v>
      </c>
      <c r="F90" s="26">
        <v>388.75857972993595</v>
      </c>
      <c r="G90" s="25">
        <v>4148.2993230819702</v>
      </c>
      <c r="H90" s="26">
        <v>124.19552809072691</v>
      </c>
      <c r="I90" s="25">
        <v>1943.4953937530518</v>
      </c>
      <c r="J90" s="26">
        <v>152.90150843625105</v>
      </c>
      <c r="K90" s="25">
        <v>5575.1766319274902</v>
      </c>
      <c r="L90" s="26">
        <v>192.83574402123404</v>
      </c>
      <c r="M90" s="25">
        <v>5245.2564907073975</v>
      </c>
      <c r="N90" s="26">
        <v>155.26590227801273</v>
      </c>
    </row>
    <row r="91" spans="1:14" ht="16.75" customHeight="1" x14ac:dyDescent="0.35">
      <c r="A91" s="13">
        <v>4</v>
      </c>
      <c r="B91" s="14" t="s">
        <v>82</v>
      </c>
      <c r="C91" s="25">
        <v>10400.318655014038</v>
      </c>
      <c r="D91" s="26">
        <v>5773.2837560331309</v>
      </c>
      <c r="E91" s="25">
        <v>6158.4531402587891</v>
      </c>
      <c r="F91" s="26">
        <v>646.68934834827303</v>
      </c>
      <c r="G91" s="25">
        <v>4105.8130588531494</v>
      </c>
      <c r="H91" s="26">
        <v>143.82730473625199</v>
      </c>
      <c r="I91" s="25">
        <v>4222.0481033325195</v>
      </c>
      <c r="J91" s="26">
        <v>339.73439571237736</v>
      </c>
      <c r="K91" s="25">
        <v>1955.9622039794922</v>
      </c>
      <c r="L91" s="26">
        <v>119.84412848921356</v>
      </c>
      <c r="M91" s="25">
        <v>3854.1661643981934</v>
      </c>
      <c r="N91" s="26">
        <v>174.27284996736125</v>
      </c>
    </row>
    <row r="92" spans="1:14" ht="16.75" customHeight="1" x14ac:dyDescent="0.35">
      <c r="A92" s="13">
        <v>5</v>
      </c>
      <c r="B92" s="14" t="s">
        <v>83</v>
      </c>
      <c r="C92" s="25">
        <v>9246.8820285797119</v>
      </c>
      <c r="D92" s="26">
        <v>4616.1977350049183</v>
      </c>
      <c r="E92" s="25">
        <v>4277.6224460601807</v>
      </c>
      <c r="F92" s="26">
        <v>203.30781347180152</v>
      </c>
      <c r="G92" s="25">
        <v>4834.4659957885742</v>
      </c>
      <c r="H92" s="26">
        <v>160.29621539285924</v>
      </c>
      <c r="I92" s="25">
        <v>3011.8985919952393</v>
      </c>
      <c r="J92" s="26">
        <v>133.93413850469955</v>
      </c>
      <c r="K92" s="25">
        <v>2972.834680557251</v>
      </c>
      <c r="L92" s="26">
        <v>81.110101193516925</v>
      </c>
      <c r="M92" s="25">
        <v>4700.061487197876</v>
      </c>
      <c r="N92" s="26">
        <v>132.76926466784178</v>
      </c>
    </row>
    <row r="93" spans="1:14" ht="16.75" customHeight="1" x14ac:dyDescent="0.35">
      <c r="A93" s="13">
        <v>6</v>
      </c>
      <c r="B93" s="14" t="s">
        <v>84</v>
      </c>
      <c r="C93" s="25">
        <v>8420.3374090194702</v>
      </c>
      <c r="D93" s="26">
        <v>2246.4938205690646</v>
      </c>
      <c r="E93" s="25">
        <v>3412.3143396377563</v>
      </c>
      <c r="F93" s="26">
        <v>171.87966200930856</v>
      </c>
      <c r="G93" s="25">
        <v>4574.035795211792</v>
      </c>
      <c r="H93" s="26">
        <v>236.77443486133916</v>
      </c>
      <c r="I93" s="25">
        <v>1382.725061416626</v>
      </c>
      <c r="J93" s="26">
        <v>96.725537680087655</v>
      </c>
      <c r="K93" s="25">
        <v>6538.8837461471558</v>
      </c>
      <c r="L93" s="26">
        <v>237.85055085061549</v>
      </c>
      <c r="M93" s="25">
        <v>5098.988356590271</v>
      </c>
      <c r="N93" s="26">
        <v>128.8909655019776</v>
      </c>
    </row>
    <row r="94" spans="1:14" ht="16.75" customHeight="1" x14ac:dyDescent="0.35">
      <c r="A94" s="13">
        <v>7</v>
      </c>
      <c r="B94" s="14" t="s">
        <v>85</v>
      </c>
      <c r="C94" s="25">
        <v>5624.4672594070435</v>
      </c>
      <c r="D94" s="26">
        <v>3306.8424488329788</v>
      </c>
      <c r="E94" s="25">
        <v>4074.0659217834473</v>
      </c>
      <c r="F94" s="26">
        <v>547.38293675138686</v>
      </c>
      <c r="G94" s="25">
        <v>4137.0040721893311</v>
      </c>
      <c r="H94" s="26">
        <v>172.97919505323145</v>
      </c>
      <c r="I94" s="25">
        <v>2684.5480432510376</v>
      </c>
      <c r="J94" s="26">
        <v>180.06221910051553</v>
      </c>
      <c r="K94" s="25">
        <v>3531.8252353668213</v>
      </c>
      <c r="L94" s="26">
        <v>171.97563062509968</v>
      </c>
      <c r="M94" s="25">
        <v>3747.1959590911865</v>
      </c>
      <c r="N94" s="26">
        <v>209.70821449155599</v>
      </c>
    </row>
    <row r="95" spans="1:14" ht="16.75" customHeight="1" x14ac:dyDescent="0.35">
      <c r="A95" s="13">
        <v>8</v>
      </c>
      <c r="B95" s="14" t="s">
        <v>86</v>
      </c>
      <c r="C95" s="25">
        <v>6842.1351737976074</v>
      </c>
      <c r="D95" s="26">
        <v>3890.4355683502617</v>
      </c>
      <c r="E95" s="25">
        <v>4229.3318929672241</v>
      </c>
      <c r="F95" s="26">
        <v>235.72054616459232</v>
      </c>
      <c r="G95" s="25">
        <v>3500.2962627410889</v>
      </c>
      <c r="H95" s="26">
        <v>151.94104578311794</v>
      </c>
      <c r="I95" s="25">
        <v>2598.5082483291626</v>
      </c>
      <c r="J95" s="26">
        <v>124.43117547457494</v>
      </c>
      <c r="K95" s="25">
        <v>4023.6515922546387</v>
      </c>
      <c r="L95" s="26">
        <v>201.57942782797147</v>
      </c>
      <c r="M95" s="25">
        <v>3912.2640266418457</v>
      </c>
      <c r="N95" s="26">
        <v>399.48021758806397</v>
      </c>
    </row>
    <row r="96" spans="1:14" ht="16.75" customHeight="1" x14ac:dyDescent="0.35">
      <c r="A96" s="18">
        <v>9</v>
      </c>
      <c r="B96" s="19" t="s">
        <v>87</v>
      </c>
      <c r="C96" s="27">
        <v>5008.9998950958252</v>
      </c>
      <c r="D96" s="28">
        <v>2526.5074322615633</v>
      </c>
      <c r="E96" s="27">
        <v>2694.4647960662842</v>
      </c>
      <c r="F96" s="28">
        <v>159.11535953667422</v>
      </c>
      <c r="G96" s="27">
        <v>3667.7451019287109</v>
      </c>
      <c r="H96" s="28">
        <v>77.909779137104522</v>
      </c>
      <c r="I96" s="27">
        <v>3027.4984760284424</v>
      </c>
      <c r="J96" s="28">
        <v>147.86685131275797</v>
      </c>
      <c r="K96" s="27">
        <v>2695.5068321228027</v>
      </c>
      <c r="L96" s="28">
        <v>67.405795008238329</v>
      </c>
      <c r="M96" s="27">
        <v>3458.5253038406372</v>
      </c>
      <c r="N96" s="28">
        <v>86.461773344696425</v>
      </c>
    </row>
  </sheetData>
  <mergeCells count="9">
    <mergeCell ref="A1:N1"/>
    <mergeCell ref="A5:A6"/>
    <mergeCell ref="B5:B6"/>
    <mergeCell ref="C5:D5"/>
    <mergeCell ref="E5:F5"/>
    <mergeCell ref="G5:H5"/>
    <mergeCell ref="I5:J5"/>
    <mergeCell ref="K5:L5"/>
    <mergeCell ref="M5:N5"/>
  </mergeCells>
  <pageMargins left="0.43307086614173229" right="0.15748031496062992" top="0.34" bottom="0.17" header="0.31496062992125984" footer="0.21"/>
  <pageSetup scale="85" orientation="landscape" horizontalDpi="90" verticalDpi="9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7193C-9BE5-4170-821D-25168E216778}">
  <dimension ref="A1:N96"/>
  <sheetViews>
    <sheetView workbookViewId="0">
      <selection activeCell="B16" sqref="B16"/>
    </sheetView>
  </sheetViews>
  <sheetFormatPr defaultRowHeight="14.5" x14ac:dyDescent="0.35"/>
  <cols>
    <col min="1" max="1" width="7.36328125" customWidth="1"/>
    <col min="2" max="2" width="35.1796875" customWidth="1"/>
    <col min="3" max="10" width="10.6328125" customWidth="1"/>
  </cols>
  <sheetData>
    <row r="1" spans="1:14" x14ac:dyDescent="0.35">
      <c r="A1" s="42" t="s">
        <v>97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</row>
    <row r="2" spans="1:14" x14ac:dyDescent="0.35">
      <c r="A2" s="5"/>
      <c r="B2" s="5"/>
      <c r="C2" s="5"/>
      <c r="D2" s="5"/>
      <c r="E2" s="5"/>
      <c r="F2" s="5"/>
      <c r="G2" s="5"/>
      <c r="H2" s="5"/>
      <c r="I2" s="5"/>
      <c r="N2" s="6" t="s">
        <v>96</v>
      </c>
    </row>
    <row r="3" spans="1:14" x14ac:dyDescent="0.35">
      <c r="A3" s="2" t="s">
        <v>122</v>
      </c>
      <c r="B3" s="5"/>
      <c r="C3" s="5"/>
      <c r="D3" s="5"/>
      <c r="E3" s="5"/>
      <c r="F3" s="5"/>
      <c r="G3" s="5"/>
      <c r="H3" s="5"/>
      <c r="I3" s="5"/>
      <c r="J3" s="5"/>
    </row>
    <row r="4" spans="1:14" ht="3.65" customHeight="1" x14ac:dyDescent="0.35">
      <c r="A4" s="5"/>
      <c r="B4" s="5"/>
      <c r="C4" s="5"/>
      <c r="D4" s="5"/>
      <c r="E4" s="5"/>
      <c r="F4" s="5"/>
      <c r="G4" s="5"/>
      <c r="H4" s="5"/>
      <c r="I4" s="5"/>
      <c r="J4" s="5"/>
    </row>
    <row r="5" spans="1:14" ht="36.65" customHeight="1" x14ac:dyDescent="0.35">
      <c r="A5" s="43" t="s">
        <v>88</v>
      </c>
      <c r="B5" s="43" t="s">
        <v>89</v>
      </c>
      <c r="C5" s="46" t="s">
        <v>123</v>
      </c>
      <c r="D5" s="47"/>
      <c r="E5" s="45" t="s">
        <v>124</v>
      </c>
      <c r="F5" s="45"/>
      <c r="G5" s="46" t="s">
        <v>125</v>
      </c>
      <c r="H5" s="47"/>
      <c r="I5" s="45" t="s">
        <v>126</v>
      </c>
      <c r="J5" s="45"/>
      <c r="K5" s="45" t="s">
        <v>188</v>
      </c>
      <c r="L5" s="45"/>
      <c r="M5" s="45" t="s">
        <v>189</v>
      </c>
      <c r="N5" s="45"/>
    </row>
    <row r="6" spans="1:14" ht="34.75" customHeight="1" x14ac:dyDescent="0.35">
      <c r="A6" s="43"/>
      <c r="B6" s="43"/>
      <c r="C6" s="8" t="s">
        <v>106</v>
      </c>
      <c r="D6" s="8" t="s">
        <v>107</v>
      </c>
      <c r="E6" s="8" t="s">
        <v>106</v>
      </c>
      <c r="F6" s="8" t="s">
        <v>107</v>
      </c>
      <c r="G6" s="8" t="s">
        <v>106</v>
      </c>
      <c r="H6" s="8" t="s">
        <v>107</v>
      </c>
      <c r="I6" s="8" t="s">
        <v>106</v>
      </c>
      <c r="J6" s="8" t="s">
        <v>107</v>
      </c>
      <c r="K6" s="8" t="s">
        <v>106</v>
      </c>
      <c r="L6" s="8" t="s">
        <v>107</v>
      </c>
      <c r="M6" s="8" t="s">
        <v>106</v>
      </c>
      <c r="N6" s="8" t="s">
        <v>107</v>
      </c>
    </row>
    <row r="7" spans="1:14" ht="20.399999999999999" customHeight="1" x14ac:dyDescent="0.35">
      <c r="A7" s="16">
        <v>0</v>
      </c>
      <c r="B7" s="17" t="s">
        <v>96</v>
      </c>
      <c r="C7" s="21">
        <f>C8+C17+C22+C30+C39+C49+C61+C69+C76+C87</f>
        <v>172697.85562956333</v>
      </c>
      <c r="D7" s="24">
        <f t="shared" ref="D7:N7" si="0">D8+D17+D22+D30+D39+D49+D61+D69+D76+D87</f>
        <v>29240.645394071187</v>
      </c>
      <c r="E7" s="21">
        <f t="shared" si="0"/>
        <v>261666.51622891426</v>
      </c>
      <c r="F7" s="24">
        <f t="shared" si="0"/>
        <v>51025.668409669626</v>
      </c>
      <c r="G7" s="21">
        <f t="shared" si="0"/>
        <v>253656.30343699455</v>
      </c>
      <c r="H7" s="24">
        <f t="shared" si="0"/>
        <v>40083.472251149564</v>
      </c>
      <c r="I7" s="21">
        <f t="shared" si="0"/>
        <v>68134.62061393261</v>
      </c>
      <c r="J7" s="24">
        <f t="shared" si="0"/>
        <v>5626.6298279727434</v>
      </c>
      <c r="K7" s="21">
        <f t="shared" si="0"/>
        <v>73430.864398479462</v>
      </c>
      <c r="L7" s="24">
        <f t="shared" si="0"/>
        <v>5801.1016258060617</v>
      </c>
      <c r="M7" s="21">
        <f t="shared" si="0"/>
        <v>12412.665702581406</v>
      </c>
      <c r="N7" s="24">
        <f t="shared" si="0"/>
        <v>967.09157833975519</v>
      </c>
    </row>
    <row r="8" spans="1:14" ht="16.75" customHeight="1" x14ac:dyDescent="0.35">
      <c r="A8" s="11">
        <v>1</v>
      </c>
      <c r="B8" s="12" t="s">
        <v>0</v>
      </c>
      <c r="C8" s="23">
        <v>470.22210550308228</v>
      </c>
      <c r="D8" s="24">
        <v>31.347980924689789</v>
      </c>
      <c r="E8" s="23">
        <v>3305.3267223834991</v>
      </c>
      <c r="F8" s="24">
        <v>330.82493083910441</v>
      </c>
      <c r="G8" s="23">
        <v>5629.2851400375366</v>
      </c>
      <c r="H8" s="24">
        <v>424.21654449227987</v>
      </c>
      <c r="I8" s="23">
        <v>2015.2528655529022</v>
      </c>
      <c r="J8" s="24">
        <v>115.12029530405347</v>
      </c>
      <c r="K8" s="23">
        <v>2665.9829597473145</v>
      </c>
      <c r="L8" s="24">
        <v>437.78394759855007</v>
      </c>
      <c r="M8" s="23">
        <v>3070.1808972358704</v>
      </c>
      <c r="N8" s="24">
        <v>348.68716716118348</v>
      </c>
    </row>
    <row r="9" spans="1:14" ht="16.75" customHeight="1" x14ac:dyDescent="0.35">
      <c r="A9" s="13">
        <v>1</v>
      </c>
      <c r="B9" s="14" t="s">
        <v>1</v>
      </c>
      <c r="C9" s="25">
        <v>9.4816851615905762</v>
      </c>
      <c r="D9" s="26">
        <v>0.83238986174651686</v>
      </c>
      <c r="E9" s="25">
        <v>0</v>
      </c>
      <c r="F9" s="26"/>
      <c r="G9" s="25">
        <v>33.720887184143066</v>
      </c>
      <c r="H9" s="26">
        <v>0.88558715838329993</v>
      </c>
      <c r="I9" s="25">
        <v>0</v>
      </c>
      <c r="J9" s="26"/>
      <c r="K9" s="25">
        <v>527.00000262260437</v>
      </c>
      <c r="L9" s="26">
        <v>65.645420028669633</v>
      </c>
      <c r="M9" s="25">
        <v>0</v>
      </c>
      <c r="N9" s="26"/>
    </row>
    <row r="10" spans="1:14" ht="16.75" customHeight="1" x14ac:dyDescent="0.35">
      <c r="A10" s="13">
        <v>2</v>
      </c>
      <c r="B10" s="14" t="s">
        <v>2</v>
      </c>
      <c r="C10" s="25">
        <v>0</v>
      </c>
      <c r="D10" s="26"/>
      <c r="E10" s="25">
        <v>540.81792497634888</v>
      </c>
      <c r="F10" s="26">
        <v>141.6156816963618</v>
      </c>
      <c r="G10" s="25">
        <v>14.800721645355225</v>
      </c>
      <c r="H10" s="26">
        <v>5.0597726599001733</v>
      </c>
      <c r="I10" s="25">
        <v>8.3668489456176758</v>
      </c>
      <c r="J10" s="26">
        <v>3.3370046950484493</v>
      </c>
      <c r="K10" s="25">
        <v>613.52097940444946</v>
      </c>
      <c r="L10" s="26">
        <v>297.2102489831625</v>
      </c>
      <c r="M10" s="25">
        <v>688.88682174682617</v>
      </c>
      <c r="N10" s="26">
        <v>211.1153164124465</v>
      </c>
    </row>
    <row r="11" spans="1:14" ht="16.75" customHeight="1" x14ac:dyDescent="0.35">
      <c r="A11" s="13">
        <v>3</v>
      </c>
      <c r="B11" s="14" t="s">
        <v>3</v>
      </c>
      <c r="C11" s="25">
        <v>5.3341612815856934</v>
      </c>
      <c r="D11" s="26">
        <v>0.65533310473835105</v>
      </c>
      <c r="E11" s="25">
        <v>154.89375400543213</v>
      </c>
      <c r="F11" s="26">
        <v>16.141295199320346</v>
      </c>
      <c r="G11" s="25">
        <v>537.10662698745728</v>
      </c>
      <c r="H11" s="26">
        <v>61.538648615939586</v>
      </c>
      <c r="I11" s="25">
        <v>177.06249785423279</v>
      </c>
      <c r="J11" s="26">
        <v>17.931470399846567</v>
      </c>
      <c r="K11" s="25">
        <v>14.451288223266602</v>
      </c>
      <c r="L11" s="26">
        <v>1.4179500104719382</v>
      </c>
      <c r="M11" s="25">
        <v>129.77445530891418</v>
      </c>
      <c r="N11" s="26">
        <v>13.568522598311144</v>
      </c>
    </row>
    <row r="12" spans="1:14" ht="16.75" customHeight="1" x14ac:dyDescent="0.35">
      <c r="A12" s="13">
        <v>4</v>
      </c>
      <c r="B12" s="14" t="s">
        <v>4</v>
      </c>
      <c r="C12" s="25">
        <v>9.3770456314086914</v>
      </c>
      <c r="D12" s="26">
        <v>0.40070442346825885</v>
      </c>
      <c r="E12" s="25">
        <v>0</v>
      </c>
      <c r="F12" s="26"/>
      <c r="G12" s="25">
        <v>1113.6229333877563</v>
      </c>
      <c r="H12" s="26">
        <v>72.821054795544839</v>
      </c>
      <c r="I12" s="25">
        <v>0</v>
      </c>
      <c r="J12" s="26"/>
      <c r="K12" s="25">
        <v>0</v>
      </c>
      <c r="L12" s="26"/>
      <c r="M12" s="25">
        <v>0</v>
      </c>
      <c r="N12" s="26"/>
    </row>
    <row r="13" spans="1:14" ht="16.75" customHeight="1" x14ac:dyDescent="0.35">
      <c r="A13" s="13">
        <v>5</v>
      </c>
      <c r="B13" s="14" t="s">
        <v>5</v>
      </c>
      <c r="C13" s="25">
        <v>282.71876049041748</v>
      </c>
      <c r="D13" s="26">
        <v>16.466509086321711</v>
      </c>
      <c r="E13" s="25">
        <v>1352.587589263916</v>
      </c>
      <c r="F13" s="26">
        <v>68.117519164053149</v>
      </c>
      <c r="G13" s="25">
        <v>1854.8575296401978</v>
      </c>
      <c r="H13" s="26">
        <v>96.33259868210034</v>
      </c>
      <c r="I13" s="25">
        <v>1083.5355262756348</v>
      </c>
      <c r="J13" s="26">
        <v>51.425348572727536</v>
      </c>
      <c r="K13" s="25">
        <v>820.20034122467041</v>
      </c>
      <c r="L13" s="26">
        <v>37.265433574725549</v>
      </c>
      <c r="M13" s="25">
        <v>889.9113655090332</v>
      </c>
      <c r="N13" s="26">
        <v>45.441090139227036</v>
      </c>
    </row>
    <row r="14" spans="1:14" ht="16.75" customHeight="1" x14ac:dyDescent="0.35">
      <c r="A14" s="13">
        <v>6</v>
      </c>
      <c r="B14" s="14" t="s">
        <v>6</v>
      </c>
      <c r="C14" s="25">
        <v>145.63652944564819</v>
      </c>
      <c r="D14" s="26">
        <v>12.448730680545355</v>
      </c>
      <c r="E14" s="25">
        <v>910.09200048446655</v>
      </c>
      <c r="F14" s="26">
        <v>90.483028075398465</v>
      </c>
      <c r="G14" s="25">
        <v>1543.8433041572571</v>
      </c>
      <c r="H14" s="26">
        <v>164.60744088979959</v>
      </c>
      <c r="I14" s="25">
        <v>197.76902770996094</v>
      </c>
      <c r="J14" s="26">
        <v>17.096543628968277</v>
      </c>
      <c r="K14" s="25">
        <v>246.91441774368286</v>
      </c>
      <c r="L14" s="26">
        <v>19.45756759543546</v>
      </c>
      <c r="M14" s="25">
        <v>516.41230583190918</v>
      </c>
      <c r="N14" s="26">
        <v>40.217979075758528</v>
      </c>
    </row>
    <row r="15" spans="1:14" ht="16.75" customHeight="1" x14ac:dyDescent="0.35">
      <c r="A15" s="13">
        <v>7</v>
      </c>
      <c r="B15" s="15" t="s">
        <v>7</v>
      </c>
      <c r="C15" s="25">
        <v>17.673923492431641</v>
      </c>
      <c r="D15" s="26">
        <v>0.54431376786960151</v>
      </c>
      <c r="E15" s="25">
        <v>266.26428031921387</v>
      </c>
      <c r="F15" s="26">
        <v>12.361571504323095</v>
      </c>
      <c r="G15" s="25">
        <v>526.49288034439087</v>
      </c>
      <c r="H15" s="26">
        <v>22.816314554733584</v>
      </c>
      <c r="I15" s="25">
        <v>541.53598594665527</v>
      </c>
      <c r="J15" s="26">
        <v>25.068827989676286</v>
      </c>
      <c r="K15" s="25">
        <v>241.64848136901855</v>
      </c>
      <c r="L15" s="26">
        <v>12.284367462503274</v>
      </c>
      <c r="M15" s="25">
        <v>787.94508790969849</v>
      </c>
      <c r="N15" s="26">
        <v>37.328472516198829</v>
      </c>
    </row>
    <row r="16" spans="1:14" ht="16.75" customHeight="1" x14ac:dyDescent="0.35">
      <c r="A16" s="13">
        <v>8</v>
      </c>
      <c r="B16" s="14" t="s">
        <v>8</v>
      </c>
      <c r="C16" s="25">
        <v>0</v>
      </c>
      <c r="D16" s="26"/>
      <c r="E16" s="25">
        <v>80.671173334121704</v>
      </c>
      <c r="F16" s="26">
        <v>2.1058351996474083</v>
      </c>
      <c r="G16" s="25">
        <v>4.8402566909790039</v>
      </c>
      <c r="H16" s="26">
        <v>0.1551271358782953</v>
      </c>
      <c r="I16" s="25">
        <v>6.9829788208007813</v>
      </c>
      <c r="J16" s="26">
        <v>0.26110001778634029</v>
      </c>
      <c r="K16" s="25">
        <v>202.24744915962219</v>
      </c>
      <c r="L16" s="26">
        <v>4.502959943581855</v>
      </c>
      <c r="M16" s="25">
        <v>57.250860929489136</v>
      </c>
      <c r="N16" s="26">
        <v>1.0157864192416191</v>
      </c>
    </row>
    <row r="17" spans="1:14" ht="16.75" customHeight="1" x14ac:dyDescent="0.35">
      <c r="A17" s="11">
        <v>2</v>
      </c>
      <c r="B17" s="12" t="s">
        <v>9</v>
      </c>
      <c r="C17" s="23">
        <v>7224.1430325508118</v>
      </c>
      <c r="D17" s="24">
        <v>1206.3989564662777</v>
      </c>
      <c r="E17" s="23">
        <v>7899.5628790855408</v>
      </c>
      <c r="F17" s="24">
        <v>1415.0698525964808</v>
      </c>
      <c r="G17" s="23">
        <v>4172.958215713501</v>
      </c>
      <c r="H17" s="24">
        <v>257.9683384264506</v>
      </c>
      <c r="I17" s="23">
        <v>8145.810182094574</v>
      </c>
      <c r="J17" s="24">
        <v>1010.7957330578397</v>
      </c>
      <c r="K17" s="23">
        <v>5026.1679811477661</v>
      </c>
      <c r="L17" s="24">
        <v>588.1269268495314</v>
      </c>
      <c r="M17" s="23">
        <v>1280.5716667175293</v>
      </c>
      <c r="N17" s="24">
        <v>80.457146126656312</v>
      </c>
    </row>
    <row r="18" spans="1:14" ht="16.75" customHeight="1" x14ac:dyDescent="0.35">
      <c r="A18" s="13">
        <v>1</v>
      </c>
      <c r="B18" s="15" t="s">
        <v>10</v>
      </c>
      <c r="C18" s="25">
        <v>254.34343576431274</v>
      </c>
      <c r="D18" s="26">
        <v>19.805692732553581</v>
      </c>
      <c r="E18" s="25">
        <v>518.24199914932251</v>
      </c>
      <c r="F18" s="26">
        <v>63.926008009260478</v>
      </c>
      <c r="G18" s="25">
        <v>197.56141757965088</v>
      </c>
      <c r="H18" s="26">
        <v>14.233964310339111</v>
      </c>
      <c r="I18" s="25">
        <v>902.22139120101929</v>
      </c>
      <c r="J18" s="26">
        <v>243.14896935260012</v>
      </c>
      <c r="K18" s="25">
        <v>475.31311511993408</v>
      </c>
      <c r="L18" s="26">
        <v>50.404896662050568</v>
      </c>
      <c r="M18" s="25">
        <v>188.4827823638916</v>
      </c>
      <c r="N18" s="26">
        <v>9.7858543134071763</v>
      </c>
    </row>
    <row r="19" spans="1:14" ht="16.75" customHeight="1" x14ac:dyDescent="0.35">
      <c r="A19" s="13">
        <v>2</v>
      </c>
      <c r="B19" s="14" t="s">
        <v>11</v>
      </c>
      <c r="C19" s="25">
        <v>2868.8421030044556</v>
      </c>
      <c r="D19" s="26">
        <v>469.75575885491168</v>
      </c>
      <c r="E19" s="25">
        <v>2122.2007141113281</v>
      </c>
      <c r="F19" s="26">
        <v>258.8709605211879</v>
      </c>
      <c r="G19" s="25">
        <v>1880.2769575119019</v>
      </c>
      <c r="H19" s="26">
        <v>115.01926497707353</v>
      </c>
      <c r="I19" s="25">
        <v>3090.7741031646729</v>
      </c>
      <c r="J19" s="26">
        <v>395.84709918941513</v>
      </c>
      <c r="K19" s="25">
        <v>2452.2320432662964</v>
      </c>
      <c r="L19" s="26">
        <v>333.95187417114573</v>
      </c>
      <c r="M19" s="25">
        <v>799.24411582946777</v>
      </c>
      <c r="N19" s="26">
        <v>56.722799363151537</v>
      </c>
    </row>
    <row r="20" spans="1:14" ht="16.75" customHeight="1" x14ac:dyDescent="0.35">
      <c r="A20" s="13">
        <v>3</v>
      </c>
      <c r="B20" s="14" t="s">
        <v>12</v>
      </c>
      <c r="C20" s="25">
        <v>1908.1897163391113</v>
      </c>
      <c r="D20" s="26">
        <v>326.5422770398431</v>
      </c>
      <c r="E20" s="25">
        <v>2033.6429138183594</v>
      </c>
      <c r="F20" s="26">
        <v>384.19721588681779</v>
      </c>
      <c r="G20" s="25">
        <v>904.85345077514648</v>
      </c>
      <c r="H20" s="26">
        <v>55.372981851832691</v>
      </c>
      <c r="I20" s="25">
        <v>2097.6509351730347</v>
      </c>
      <c r="J20" s="26">
        <v>198.98591169052446</v>
      </c>
      <c r="K20" s="25">
        <v>997.17123699188232</v>
      </c>
      <c r="L20" s="26">
        <v>80.157108149642923</v>
      </c>
      <c r="M20" s="25">
        <v>243.65160846710205</v>
      </c>
      <c r="N20" s="26">
        <v>12.3732116660247</v>
      </c>
    </row>
    <row r="21" spans="1:14" ht="16.75" customHeight="1" x14ac:dyDescent="0.35">
      <c r="A21" s="13">
        <v>4</v>
      </c>
      <c r="B21" s="14" t="s">
        <v>13</v>
      </c>
      <c r="C21" s="25">
        <v>2192.7677774429321</v>
      </c>
      <c r="D21" s="26">
        <v>390.2952278389684</v>
      </c>
      <c r="E21" s="25">
        <v>3225.4772520065308</v>
      </c>
      <c r="F21" s="26">
        <v>708.07566817921372</v>
      </c>
      <c r="G21" s="25">
        <v>1190.2663898468018</v>
      </c>
      <c r="H21" s="26">
        <v>73.342127287205187</v>
      </c>
      <c r="I21" s="25">
        <v>2055.1637525558472</v>
      </c>
      <c r="J21" s="26">
        <v>172.81375282529896</v>
      </c>
      <c r="K21" s="25">
        <v>1101.4515857696533</v>
      </c>
      <c r="L21" s="26">
        <v>123.61304786669213</v>
      </c>
      <c r="M21" s="25">
        <v>49.193160057067871</v>
      </c>
      <c r="N21" s="26">
        <v>1.5752807840729786</v>
      </c>
    </row>
    <row r="22" spans="1:14" ht="16.75" customHeight="1" x14ac:dyDescent="0.35">
      <c r="A22" s="11">
        <v>3</v>
      </c>
      <c r="B22" s="12" t="s">
        <v>14</v>
      </c>
      <c r="C22" s="23">
        <v>6141.1128660440445</v>
      </c>
      <c r="D22" s="24">
        <v>796.13178902247387</v>
      </c>
      <c r="E22" s="23">
        <v>7052.5290813446045</v>
      </c>
      <c r="F22" s="24">
        <v>962.6155968127016</v>
      </c>
      <c r="G22" s="23">
        <v>5154.7060849666595</v>
      </c>
      <c r="H22" s="24">
        <v>359.49233389634634</v>
      </c>
      <c r="I22" s="23">
        <v>7241.4976842403412</v>
      </c>
      <c r="J22" s="24">
        <v>661.90451164472893</v>
      </c>
      <c r="K22" s="23">
        <v>6114.8259044885635</v>
      </c>
      <c r="L22" s="24">
        <v>503.35611277753111</v>
      </c>
      <c r="M22" s="23">
        <v>4616.4625189304352</v>
      </c>
      <c r="N22" s="24">
        <v>365.0613822664032</v>
      </c>
    </row>
    <row r="23" spans="1:14" ht="16.75" customHeight="1" x14ac:dyDescent="0.35">
      <c r="A23" s="13">
        <v>1</v>
      </c>
      <c r="B23" s="14" t="s">
        <v>15</v>
      </c>
      <c r="C23" s="25">
        <v>698.71430921554565</v>
      </c>
      <c r="D23" s="26">
        <v>86.240726370079216</v>
      </c>
      <c r="E23" s="25">
        <v>747.75268721580505</v>
      </c>
      <c r="F23" s="26">
        <v>78.853393730375402</v>
      </c>
      <c r="G23" s="25">
        <v>787.79517507553101</v>
      </c>
      <c r="H23" s="26">
        <v>39.527158330598226</v>
      </c>
      <c r="I23" s="25">
        <v>854.20543551445007</v>
      </c>
      <c r="J23" s="26">
        <v>67.392512751890862</v>
      </c>
      <c r="K23" s="25">
        <v>878.61454677581787</v>
      </c>
      <c r="L23" s="26">
        <v>79.56469408147646</v>
      </c>
      <c r="M23" s="25">
        <v>262.57145738601685</v>
      </c>
      <c r="N23" s="26">
        <v>23.815093613246276</v>
      </c>
    </row>
    <row r="24" spans="1:14" ht="16.75" customHeight="1" x14ac:dyDescent="0.35">
      <c r="A24" s="13">
        <v>2</v>
      </c>
      <c r="B24" s="14" t="s">
        <v>16</v>
      </c>
      <c r="C24" s="25">
        <v>865.54400873184204</v>
      </c>
      <c r="D24" s="26">
        <v>62.289446927291678</v>
      </c>
      <c r="E24" s="25">
        <v>1042.0842871665955</v>
      </c>
      <c r="F24" s="26">
        <v>52.246107485894164</v>
      </c>
      <c r="G24" s="25">
        <v>1081.9635090827942</v>
      </c>
      <c r="H24" s="26">
        <v>51.399459220197407</v>
      </c>
      <c r="I24" s="25">
        <v>1276.3881726264954</v>
      </c>
      <c r="J24" s="26">
        <v>87.356215341919039</v>
      </c>
      <c r="K24" s="25">
        <v>887.38310861587524</v>
      </c>
      <c r="L24" s="26">
        <v>42.329338282189944</v>
      </c>
      <c r="M24" s="25">
        <v>982.54255962371826</v>
      </c>
      <c r="N24" s="26">
        <v>44.142568492278784</v>
      </c>
    </row>
    <row r="25" spans="1:14" ht="16.75" customHeight="1" x14ac:dyDescent="0.35">
      <c r="A25" s="13">
        <v>3</v>
      </c>
      <c r="B25" s="14" t="s">
        <v>17</v>
      </c>
      <c r="C25" s="25">
        <v>374.95270872116089</v>
      </c>
      <c r="D25" s="26">
        <v>20.529636239794289</v>
      </c>
      <c r="E25" s="25">
        <v>1161.9987187385559</v>
      </c>
      <c r="F25" s="26">
        <v>117.07041585413394</v>
      </c>
      <c r="G25" s="25">
        <v>584.05811166763306</v>
      </c>
      <c r="H25" s="26">
        <v>25.305421597829366</v>
      </c>
      <c r="I25" s="25">
        <v>1348.6151165962219</v>
      </c>
      <c r="J25" s="26">
        <v>96.526416417761624</v>
      </c>
      <c r="K25" s="25">
        <v>1353.4013905525208</v>
      </c>
      <c r="L25" s="26">
        <v>112.02060103487017</v>
      </c>
      <c r="M25" s="25">
        <v>1523.296555519104</v>
      </c>
      <c r="N25" s="26">
        <v>169.95569359418803</v>
      </c>
    </row>
    <row r="26" spans="1:14" ht="16.75" customHeight="1" x14ac:dyDescent="0.35">
      <c r="A26" s="13">
        <v>4</v>
      </c>
      <c r="B26" s="14" t="s">
        <v>18</v>
      </c>
      <c r="C26" s="25">
        <v>224.48145198822021</v>
      </c>
      <c r="D26" s="26">
        <v>9.9483362205449737</v>
      </c>
      <c r="E26" s="25">
        <v>174.83656406402588</v>
      </c>
      <c r="F26" s="26">
        <v>8.932632973442324</v>
      </c>
      <c r="G26" s="25">
        <v>20.309237480163574</v>
      </c>
      <c r="H26" s="26">
        <v>0.48635925730470597</v>
      </c>
      <c r="I26" s="25">
        <v>205.29565954208374</v>
      </c>
      <c r="J26" s="26">
        <v>8.9006926213938868</v>
      </c>
      <c r="K26" s="25">
        <v>491.82387971878052</v>
      </c>
      <c r="L26" s="26">
        <v>26.136397846403447</v>
      </c>
      <c r="M26" s="25">
        <v>533.2973427772522</v>
      </c>
      <c r="N26" s="26">
        <v>27.312256311813901</v>
      </c>
    </row>
    <row r="27" spans="1:14" ht="16.75" customHeight="1" x14ac:dyDescent="0.35">
      <c r="A27" s="13">
        <v>5</v>
      </c>
      <c r="B27" s="14" t="s">
        <v>19</v>
      </c>
      <c r="C27" s="25">
        <v>1763.4417896270752</v>
      </c>
      <c r="D27" s="26">
        <v>188.27953619012797</v>
      </c>
      <c r="E27" s="25">
        <v>1719.8509831428528</v>
      </c>
      <c r="F27" s="26">
        <v>186.08855314232284</v>
      </c>
      <c r="G27" s="25">
        <v>1349.8448166847229</v>
      </c>
      <c r="H27" s="26">
        <v>112.44787980939331</v>
      </c>
      <c r="I27" s="25">
        <v>1947.364275932312</v>
      </c>
      <c r="J27" s="26">
        <v>194.84539545743007</v>
      </c>
      <c r="K27" s="25">
        <v>1283.7482919692993</v>
      </c>
      <c r="L27" s="26">
        <v>99.327985828425938</v>
      </c>
      <c r="M27" s="25">
        <v>1048.4048237800598</v>
      </c>
      <c r="N27" s="26">
        <v>86.393056819440162</v>
      </c>
    </row>
    <row r="28" spans="1:14" ht="16.75" customHeight="1" x14ac:dyDescent="0.35">
      <c r="A28" s="13">
        <v>6</v>
      </c>
      <c r="B28" s="14" t="s">
        <v>20</v>
      </c>
      <c r="C28" s="25">
        <v>1281.957170009613</v>
      </c>
      <c r="D28" s="26">
        <v>274.48437981401656</v>
      </c>
      <c r="E28" s="25">
        <v>1334.3144760131836</v>
      </c>
      <c r="F28" s="26">
        <v>395.42279473265285</v>
      </c>
      <c r="G28" s="25">
        <v>807.46577215194702</v>
      </c>
      <c r="H28" s="26">
        <v>76.83094019884804</v>
      </c>
      <c r="I28" s="25">
        <v>880.3369345664978</v>
      </c>
      <c r="J28" s="26">
        <v>140.13062122258853</v>
      </c>
      <c r="K28" s="25">
        <v>637.93106460571289</v>
      </c>
      <c r="L28" s="26">
        <v>65.046684453640907</v>
      </c>
      <c r="M28" s="25">
        <v>13.222347259521484</v>
      </c>
      <c r="N28" s="26">
        <v>0.64574138063427711</v>
      </c>
    </row>
    <row r="29" spans="1:14" ht="16.75" customHeight="1" x14ac:dyDescent="0.35">
      <c r="A29" s="13">
        <v>7</v>
      </c>
      <c r="B29" s="14" t="s">
        <v>21</v>
      </c>
      <c r="C29" s="25">
        <v>932.02142775058746</v>
      </c>
      <c r="D29" s="26">
        <v>154.35972726061914</v>
      </c>
      <c r="E29" s="25">
        <v>871.69136500358582</v>
      </c>
      <c r="F29" s="26">
        <v>124.00169889387968</v>
      </c>
      <c r="G29" s="25">
        <v>523.2694628238678</v>
      </c>
      <c r="H29" s="26">
        <v>53.495115482174938</v>
      </c>
      <c r="I29" s="25">
        <v>729.29208946228027</v>
      </c>
      <c r="J29" s="26">
        <v>66.752657831744003</v>
      </c>
      <c r="K29" s="25">
        <v>581.92362225055695</v>
      </c>
      <c r="L29" s="26">
        <v>78.930411250524202</v>
      </c>
      <c r="M29" s="25">
        <v>253.12743258476257</v>
      </c>
      <c r="N29" s="26">
        <v>12.796972054801449</v>
      </c>
    </row>
    <row r="30" spans="1:14" ht="16.75" customHeight="1" x14ac:dyDescent="0.35">
      <c r="A30" s="11">
        <v>4</v>
      </c>
      <c r="B30" s="12" t="s">
        <v>22</v>
      </c>
      <c r="C30" s="23">
        <v>11906.41571187973</v>
      </c>
      <c r="D30" s="24">
        <v>829.66018236345258</v>
      </c>
      <c r="E30" s="23">
        <v>15352.29693365097</v>
      </c>
      <c r="F30" s="24">
        <v>1253.0270776679904</v>
      </c>
      <c r="G30" s="23">
        <v>12253.749150753021</v>
      </c>
      <c r="H30" s="24">
        <v>671.69366740483008</v>
      </c>
      <c r="I30" s="23">
        <v>6796.172426700592</v>
      </c>
      <c r="J30" s="24">
        <v>279.81629249420507</v>
      </c>
      <c r="K30" s="23">
        <v>12309.499971866608</v>
      </c>
      <c r="L30" s="24">
        <v>779.73063013461206</v>
      </c>
      <c r="M30" s="23">
        <v>2384.5698676109314</v>
      </c>
      <c r="N30" s="24">
        <v>110.24005532805718</v>
      </c>
    </row>
    <row r="31" spans="1:14" ht="16.75" customHeight="1" x14ac:dyDescent="0.35">
      <c r="A31" s="13">
        <v>1</v>
      </c>
      <c r="B31" s="14" t="s">
        <v>23</v>
      </c>
      <c r="C31" s="25">
        <v>47.397780418395996</v>
      </c>
      <c r="D31" s="26">
        <v>2.2481677801721469</v>
      </c>
      <c r="E31" s="25">
        <v>678.5532693862915</v>
      </c>
      <c r="F31" s="26">
        <v>57.116929489358469</v>
      </c>
      <c r="G31" s="25">
        <v>2919.6877689361572</v>
      </c>
      <c r="H31" s="26">
        <v>285.07888046746194</v>
      </c>
      <c r="I31" s="25">
        <v>1404.4287137985229</v>
      </c>
      <c r="J31" s="26">
        <v>68.153092494913338</v>
      </c>
      <c r="K31" s="25">
        <v>173.53200912475586</v>
      </c>
      <c r="L31" s="26">
        <v>8.9122498531532983</v>
      </c>
      <c r="M31" s="25">
        <v>126.24496364593506</v>
      </c>
      <c r="N31" s="26">
        <v>6.5347147396382184</v>
      </c>
    </row>
    <row r="32" spans="1:14" ht="16.75" customHeight="1" x14ac:dyDescent="0.35">
      <c r="A32" s="13">
        <v>2</v>
      </c>
      <c r="B32" s="14" t="s">
        <v>24</v>
      </c>
      <c r="C32" s="25">
        <v>1260.283296585083</v>
      </c>
      <c r="D32" s="26">
        <v>89.587530138021236</v>
      </c>
      <c r="E32" s="25">
        <v>1898.3527212142944</v>
      </c>
      <c r="F32" s="26">
        <v>154.78394646202702</v>
      </c>
      <c r="G32" s="25">
        <v>1116.9314556121826</v>
      </c>
      <c r="H32" s="26">
        <v>67.186405548799996</v>
      </c>
      <c r="I32" s="25">
        <v>502.00669765472412</v>
      </c>
      <c r="J32" s="26">
        <v>16.049993084528179</v>
      </c>
      <c r="K32" s="25">
        <v>1600.4405460357666</v>
      </c>
      <c r="L32" s="26">
        <v>107.56469854259795</v>
      </c>
      <c r="M32" s="25">
        <v>235.94569206237793</v>
      </c>
      <c r="N32" s="26">
        <v>10.330543375956763</v>
      </c>
    </row>
    <row r="33" spans="1:14" ht="16.75" customHeight="1" x14ac:dyDescent="0.35">
      <c r="A33" s="13">
        <v>3</v>
      </c>
      <c r="B33" s="14" t="s">
        <v>25</v>
      </c>
      <c r="C33" s="25">
        <v>1437.0925998687744</v>
      </c>
      <c r="D33" s="26">
        <v>122.1638698628304</v>
      </c>
      <c r="E33" s="25">
        <v>2013.9220914840698</v>
      </c>
      <c r="F33" s="26">
        <v>236.80492011843998</v>
      </c>
      <c r="G33" s="25">
        <v>1588.7548456192017</v>
      </c>
      <c r="H33" s="26">
        <v>64.714756622794312</v>
      </c>
      <c r="I33" s="25">
        <v>1032.2216873168945</v>
      </c>
      <c r="J33" s="26">
        <v>39.225908304554828</v>
      </c>
      <c r="K33" s="25">
        <v>1345.7445030212402</v>
      </c>
      <c r="L33" s="26">
        <v>102.12015527390612</v>
      </c>
      <c r="M33" s="25">
        <v>323.98060321807861</v>
      </c>
      <c r="N33" s="26">
        <v>18.249550636583095</v>
      </c>
    </row>
    <row r="34" spans="1:14" ht="16.75" customHeight="1" x14ac:dyDescent="0.35">
      <c r="A34" s="13">
        <v>4</v>
      </c>
      <c r="B34" s="14" t="s">
        <v>26</v>
      </c>
      <c r="C34" s="25">
        <v>3295.1353645324707</v>
      </c>
      <c r="D34" s="26">
        <v>245.1361090705694</v>
      </c>
      <c r="E34" s="25">
        <v>2404.2657098770142</v>
      </c>
      <c r="F34" s="26">
        <v>161.89857018514923</v>
      </c>
      <c r="G34" s="25">
        <v>910.85760593414307</v>
      </c>
      <c r="H34" s="26">
        <v>23.929317833223728</v>
      </c>
      <c r="I34" s="25">
        <v>764.63150119781494</v>
      </c>
      <c r="J34" s="26">
        <v>20.137784084824403</v>
      </c>
      <c r="K34" s="25">
        <v>3198.0863761901855</v>
      </c>
      <c r="L34" s="26">
        <v>245.0894826109178</v>
      </c>
      <c r="M34" s="25">
        <v>25.038053512573242</v>
      </c>
      <c r="N34" s="26">
        <v>0.21015749900535097</v>
      </c>
    </row>
    <row r="35" spans="1:14" ht="16.75" customHeight="1" x14ac:dyDescent="0.35">
      <c r="A35" s="13">
        <v>5</v>
      </c>
      <c r="B35" s="14" t="s">
        <v>27</v>
      </c>
      <c r="C35" s="25">
        <v>1268.6519050598145</v>
      </c>
      <c r="D35" s="26">
        <v>55.971446016744338</v>
      </c>
      <c r="E35" s="25">
        <v>1784.4433307647705</v>
      </c>
      <c r="F35" s="26">
        <v>128.39779220614417</v>
      </c>
      <c r="G35" s="25">
        <v>1116.4716386795044</v>
      </c>
      <c r="H35" s="26">
        <v>52.12062599810492</v>
      </c>
      <c r="I35" s="25">
        <v>617.94834423065186</v>
      </c>
      <c r="J35" s="26">
        <v>22.945538930165515</v>
      </c>
      <c r="K35" s="25">
        <v>715.84373188018799</v>
      </c>
      <c r="L35" s="26">
        <v>42.239330892309965</v>
      </c>
      <c r="M35" s="25">
        <v>152.15469264984131</v>
      </c>
      <c r="N35" s="26">
        <v>6.6611845071523303</v>
      </c>
    </row>
    <row r="36" spans="1:14" ht="16.75" customHeight="1" x14ac:dyDescent="0.35">
      <c r="A36" s="13">
        <v>6</v>
      </c>
      <c r="B36" s="14" t="s">
        <v>28</v>
      </c>
      <c r="C36" s="25">
        <v>2342.5169839859009</v>
      </c>
      <c r="D36" s="26">
        <v>120.49415448154089</v>
      </c>
      <c r="E36" s="25">
        <v>2512.1150245666504</v>
      </c>
      <c r="F36" s="26">
        <v>157.95293372368886</v>
      </c>
      <c r="G36" s="25">
        <v>1321.7044086456299</v>
      </c>
      <c r="H36" s="26">
        <v>46.946804361486137</v>
      </c>
      <c r="I36" s="25">
        <v>837.72850131988525</v>
      </c>
      <c r="J36" s="26">
        <v>42.264718260018853</v>
      </c>
      <c r="K36" s="25">
        <v>2577.7530546188354</v>
      </c>
      <c r="L36" s="26">
        <v>124.4860555582235</v>
      </c>
      <c r="M36" s="25">
        <v>287.83804512023926</v>
      </c>
      <c r="N36" s="26">
        <v>15.524642721034816</v>
      </c>
    </row>
    <row r="37" spans="1:14" ht="16.75" customHeight="1" x14ac:dyDescent="0.35">
      <c r="A37" s="13">
        <v>7</v>
      </c>
      <c r="B37" s="14" t="s">
        <v>29</v>
      </c>
      <c r="C37" s="25">
        <v>554.54593563079834</v>
      </c>
      <c r="D37" s="26">
        <v>43.163338531701974</v>
      </c>
      <c r="E37" s="25">
        <v>2027.5378608703613</v>
      </c>
      <c r="F37" s="26">
        <v>88.461191528830966</v>
      </c>
      <c r="G37" s="25">
        <v>2136.694993019104</v>
      </c>
      <c r="H37" s="26">
        <v>86.847856491813474</v>
      </c>
      <c r="I37" s="25">
        <v>1334.4925451278687</v>
      </c>
      <c r="J37" s="26">
        <v>60.081687506127487</v>
      </c>
      <c r="K37" s="25">
        <v>1174.1502628326416</v>
      </c>
      <c r="L37" s="26">
        <v>43.534853115682431</v>
      </c>
      <c r="M37" s="25">
        <v>1095.9212312698364</v>
      </c>
      <c r="N37" s="26">
        <v>47.003755743082856</v>
      </c>
    </row>
    <row r="38" spans="1:14" ht="16.75" customHeight="1" x14ac:dyDescent="0.35">
      <c r="A38" s="13">
        <v>8</v>
      </c>
      <c r="B38" s="14" t="s">
        <v>30</v>
      </c>
      <c r="C38" s="25">
        <v>1700.7918457984924</v>
      </c>
      <c r="D38" s="26">
        <v>150.8955664818709</v>
      </c>
      <c r="E38" s="25">
        <v>2033.1069254875183</v>
      </c>
      <c r="F38" s="26">
        <v>267.61079395434922</v>
      </c>
      <c r="G38" s="25">
        <v>1142.6464343070984</v>
      </c>
      <c r="H38" s="26">
        <v>44.869020081144818</v>
      </c>
      <c r="I38" s="25">
        <v>302.71443605422974</v>
      </c>
      <c r="J38" s="26">
        <v>10.957569829072387</v>
      </c>
      <c r="K38" s="25">
        <v>1523.9494881629944</v>
      </c>
      <c r="L38" s="26">
        <v>105.78380428782097</v>
      </c>
      <c r="M38" s="25">
        <v>137.44658613204956</v>
      </c>
      <c r="N38" s="26">
        <v>5.7255061056037668</v>
      </c>
    </row>
    <row r="39" spans="1:14" ht="16.75" customHeight="1" x14ac:dyDescent="0.35">
      <c r="A39" s="11">
        <v>5</v>
      </c>
      <c r="B39" s="12" t="s">
        <v>31</v>
      </c>
      <c r="C39" s="23">
        <v>19616.013610363007</v>
      </c>
      <c r="D39" s="24">
        <v>2537.5928363251674</v>
      </c>
      <c r="E39" s="23">
        <v>23405.31440448761</v>
      </c>
      <c r="F39" s="24">
        <v>4976.5109192986056</v>
      </c>
      <c r="G39" s="23">
        <v>18742.395956516266</v>
      </c>
      <c r="H39" s="24">
        <v>2431.2678003542333</v>
      </c>
      <c r="I39" s="23">
        <v>8432.4287971258163</v>
      </c>
      <c r="J39" s="24">
        <v>637.01017190600248</v>
      </c>
      <c r="K39" s="23">
        <v>8426.7977637052536</v>
      </c>
      <c r="L39" s="24">
        <v>667.41805081451696</v>
      </c>
      <c r="M39" s="23">
        <v>258.99165964126587</v>
      </c>
      <c r="N39" s="24">
        <v>14.041903270993625</v>
      </c>
    </row>
    <row r="40" spans="1:14" ht="16.75" customHeight="1" x14ac:dyDescent="0.35">
      <c r="A40" s="13">
        <v>1</v>
      </c>
      <c r="B40" s="15" t="s">
        <v>32</v>
      </c>
      <c r="C40" s="25">
        <v>2165.6471309661865</v>
      </c>
      <c r="D40" s="26">
        <v>271.95839765868755</v>
      </c>
      <c r="E40" s="25">
        <v>2764.1266565322876</v>
      </c>
      <c r="F40" s="26">
        <v>707.61244009593054</v>
      </c>
      <c r="G40" s="25">
        <v>2420.0909805297852</v>
      </c>
      <c r="H40" s="26">
        <v>329.03490423801867</v>
      </c>
      <c r="I40" s="25">
        <v>2394.5917882919312</v>
      </c>
      <c r="J40" s="26">
        <v>245.56527103173764</v>
      </c>
      <c r="K40" s="25">
        <v>1567.9528617858887</v>
      </c>
      <c r="L40" s="26">
        <v>117.93816750485277</v>
      </c>
      <c r="M40" s="25">
        <v>98.209625244140625</v>
      </c>
      <c r="N40" s="26">
        <v>6.2900842370742538</v>
      </c>
    </row>
    <row r="41" spans="1:14" ht="16.75" customHeight="1" x14ac:dyDescent="0.35">
      <c r="A41" s="13">
        <v>2</v>
      </c>
      <c r="B41" s="14" t="s">
        <v>33</v>
      </c>
      <c r="C41" s="25">
        <v>1660.9252700805664</v>
      </c>
      <c r="D41" s="26">
        <v>308.66827791267156</v>
      </c>
      <c r="E41" s="25">
        <v>2041.929518699646</v>
      </c>
      <c r="F41" s="26">
        <v>839.96533894750485</v>
      </c>
      <c r="G41" s="25">
        <v>1955.9797830581665</v>
      </c>
      <c r="H41" s="26">
        <v>610.58187829807071</v>
      </c>
      <c r="I41" s="25">
        <v>466.63031387329102</v>
      </c>
      <c r="J41" s="26">
        <v>32.658990536430274</v>
      </c>
      <c r="K41" s="25">
        <v>200.64593601226807</v>
      </c>
      <c r="L41" s="26">
        <v>17.33098329177615</v>
      </c>
      <c r="M41" s="25">
        <v>27.925318717956543</v>
      </c>
      <c r="N41" s="26">
        <v>1.1262828901267063</v>
      </c>
    </row>
    <row r="42" spans="1:14" ht="16.75" customHeight="1" x14ac:dyDescent="0.35">
      <c r="A42" s="13">
        <v>3</v>
      </c>
      <c r="B42" s="14" t="s">
        <v>34</v>
      </c>
      <c r="C42" s="25">
        <v>2809.7834839820862</v>
      </c>
      <c r="D42" s="26">
        <v>363.30142264997431</v>
      </c>
      <c r="E42" s="25">
        <v>2985.0433216094971</v>
      </c>
      <c r="F42" s="26">
        <v>543.59895716829431</v>
      </c>
      <c r="G42" s="25">
        <v>2540.1528902053833</v>
      </c>
      <c r="H42" s="26">
        <v>265.63591082545548</v>
      </c>
      <c r="I42" s="25">
        <v>979.80879688262939</v>
      </c>
      <c r="J42" s="26">
        <v>48.43882216346271</v>
      </c>
      <c r="K42" s="25">
        <v>1423.2407288551331</v>
      </c>
      <c r="L42" s="26">
        <v>129.59146664086097</v>
      </c>
      <c r="M42" s="25">
        <v>0</v>
      </c>
      <c r="N42" s="26"/>
    </row>
    <row r="43" spans="1:14" ht="16.75" customHeight="1" x14ac:dyDescent="0.35">
      <c r="A43" s="13">
        <v>4</v>
      </c>
      <c r="B43" s="14" t="s">
        <v>35</v>
      </c>
      <c r="C43" s="25">
        <v>1904.7852964401245</v>
      </c>
      <c r="D43" s="26">
        <v>224.86587351997525</v>
      </c>
      <c r="E43" s="25">
        <v>2400.2269096374512</v>
      </c>
      <c r="F43" s="26">
        <v>401.34449201606128</v>
      </c>
      <c r="G43" s="25">
        <v>2345.2149658203125</v>
      </c>
      <c r="H43" s="26">
        <v>226.1037704557522</v>
      </c>
      <c r="I43" s="25">
        <v>926.31625652313232</v>
      </c>
      <c r="J43" s="26">
        <v>35.366621191438107</v>
      </c>
      <c r="K43" s="25">
        <v>1071.7627115249634</v>
      </c>
      <c r="L43" s="26">
        <v>60.461922368657831</v>
      </c>
      <c r="M43" s="25">
        <v>0</v>
      </c>
      <c r="N43" s="26"/>
    </row>
    <row r="44" spans="1:14" ht="16.75" customHeight="1" x14ac:dyDescent="0.35">
      <c r="A44" s="13">
        <v>5</v>
      </c>
      <c r="B44" s="14" t="s">
        <v>36</v>
      </c>
      <c r="C44" s="25">
        <v>2404.848819732666</v>
      </c>
      <c r="D44" s="26">
        <v>136.43274068569255</v>
      </c>
      <c r="E44" s="25">
        <v>3768.318078994751</v>
      </c>
      <c r="F44" s="26">
        <v>450.24443293215558</v>
      </c>
      <c r="G44" s="25">
        <v>3541.4306545257568</v>
      </c>
      <c r="H44" s="26">
        <v>400.22822825628754</v>
      </c>
      <c r="I44" s="25">
        <v>280.69742774963379</v>
      </c>
      <c r="J44" s="26">
        <v>7.7234108395024554</v>
      </c>
      <c r="K44" s="25">
        <v>1256.4215211868286</v>
      </c>
      <c r="L44" s="26">
        <v>90.595424944540369</v>
      </c>
      <c r="M44" s="25">
        <v>13.371295928955078</v>
      </c>
      <c r="N44" s="26">
        <v>0.38092577368299629</v>
      </c>
    </row>
    <row r="45" spans="1:14" ht="16.75" customHeight="1" x14ac:dyDescent="0.35">
      <c r="A45" s="13">
        <v>6</v>
      </c>
      <c r="B45" s="14" t="s">
        <v>37</v>
      </c>
      <c r="C45" s="25">
        <v>2499.6890621185303</v>
      </c>
      <c r="D45" s="26">
        <v>295.83031585244225</v>
      </c>
      <c r="E45" s="25">
        <v>2906.8835535049438</v>
      </c>
      <c r="F45" s="26">
        <v>390.70405958662627</v>
      </c>
      <c r="G45" s="25">
        <v>2158.4325723648071</v>
      </c>
      <c r="H45" s="26">
        <v>179.68023437216894</v>
      </c>
      <c r="I45" s="25">
        <v>859.11453914642334</v>
      </c>
      <c r="J45" s="26">
        <v>53.657637437518538</v>
      </c>
      <c r="K45" s="25">
        <v>484.36148452758789</v>
      </c>
      <c r="L45" s="26">
        <v>22.718948242714479</v>
      </c>
      <c r="M45" s="25">
        <v>0</v>
      </c>
      <c r="N45" s="26"/>
    </row>
    <row r="46" spans="1:14" ht="16.75" customHeight="1" x14ac:dyDescent="0.35">
      <c r="A46" s="13">
        <v>7</v>
      </c>
      <c r="B46" s="14" t="s">
        <v>38</v>
      </c>
      <c r="C46" s="25">
        <v>2416.2653737068176</v>
      </c>
      <c r="D46" s="26">
        <v>368.94210723257567</v>
      </c>
      <c r="E46" s="25">
        <v>2622.8068571090698</v>
      </c>
      <c r="F46" s="26">
        <v>880.05141186967865</v>
      </c>
      <c r="G46" s="25">
        <v>1038.274444103241</v>
      </c>
      <c r="H46" s="26">
        <v>163.02752584885343</v>
      </c>
      <c r="I46" s="25">
        <v>769.41650760173798</v>
      </c>
      <c r="J46" s="26">
        <v>110.54759603562361</v>
      </c>
      <c r="K46" s="25">
        <v>647.46548497676849</v>
      </c>
      <c r="L46" s="26">
        <v>86.882336545246886</v>
      </c>
      <c r="M46" s="25">
        <v>87.383028507232666</v>
      </c>
      <c r="N46" s="26">
        <v>5.7582733204262011</v>
      </c>
    </row>
    <row r="47" spans="1:14" ht="16.75" customHeight="1" x14ac:dyDescent="0.35">
      <c r="A47" s="13">
        <v>8</v>
      </c>
      <c r="B47" s="14" t="s">
        <v>39</v>
      </c>
      <c r="C47" s="25">
        <v>1482.6492857933044</v>
      </c>
      <c r="D47" s="26">
        <v>185.79134189524808</v>
      </c>
      <c r="E47" s="25">
        <v>1476.1069946289063</v>
      </c>
      <c r="F47" s="26">
        <v>231.65452741246455</v>
      </c>
      <c r="G47" s="25">
        <v>817.17203044891357</v>
      </c>
      <c r="H47" s="26">
        <v>39.390041582862516</v>
      </c>
      <c r="I47" s="25">
        <v>704.37006998062134</v>
      </c>
      <c r="J47" s="26">
        <v>33.73471926302561</v>
      </c>
      <c r="K47" s="25">
        <v>458.98657035827637</v>
      </c>
      <c r="L47" s="26">
        <v>20.395917542448075</v>
      </c>
      <c r="M47" s="25">
        <v>0</v>
      </c>
      <c r="N47" s="26"/>
    </row>
    <row r="48" spans="1:14" ht="16.75" customHeight="1" x14ac:dyDescent="0.35">
      <c r="A48" s="13">
        <v>9</v>
      </c>
      <c r="B48" s="15" t="s">
        <v>40</v>
      </c>
      <c r="C48" s="25">
        <v>2271.4198875427246</v>
      </c>
      <c r="D48" s="26">
        <v>381.80235891789658</v>
      </c>
      <c r="E48" s="25">
        <v>2439.8725137710571</v>
      </c>
      <c r="F48" s="26">
        <v>531.33525926988784</v>
      </c>
      <c r="G48" s="25">
        <v>1925.6476354598999</v>
      </c>
      <c r="H48" s="26">
        <v>217.58530647676238</v>
      </c>
      <c r="I48" s="25">
        <v>1051.483097076416</v>
      </c>
      <c r="J48" s="26">
        <v>69.317103407264966</v>
      </c>
      <c r="K48" s="25">
        <v>1315.9604644775391</v>
      </c>
      <c r="L48" s="26">
        <v>121.50288373342066</v>
      </c>
      <c r="M48" s="25">
        <v>32.102391242980957</v>
      </c>
      <c r="N48" s="26">
        <v>0.48633704968346692</v>
      </c>
    </row>
    <row r="49" spans="1:14" ht="16.75" customHeight="1" x14ac:dyDescent="0.35">
      <c r="A49" s="11">
        <v>6</v>
      </c>
      <c r="B49" s="12" t="s">
        <v>41</v>
      </c>
      <c r="C49" s="23">
        <v>32987.878395080566</v>
      </c>
      <c r="D49" s="24">
        <v>5702.7274937422417</v>
      </c>
      <c r="E49" s="23">
        <v>47325.727240562439</v>
      </c>
      <c r="F49" s="24">
        <v>9758.3012110310246</v>
      </c>
      <c r="G49" s="23">
        <v>47325.985684394836</v>
      </c>
      <c r="H49" s="24">
        <v>8021.9815204552251</v>
      </c>
      <c r="I49" s="23">
        <v>9110.8655643463135</v>
      </c>
      <c r="J49" s="24">
        <v>786.44732803569775</v>
      </c>
      <c r="K49" s="23">
        <v>7583.637571811676</v>
      </c>
      <c r="L49" s="24">
        <v>590.82554143682421</v>
      </c>
      <c r="M49" s="23">
        <v>40.183515548706055</v>
      </c>
      <c r="N49" s="24">
        <v>2.654920806946492</v>
      </c>
    </row>
    <row r="50" spans="1:14" ht="16.75" customHeight="1" x14ac:dyDescent="0.35">
      <c r="A50" s="13">
        <v>1</v>
      </c>
      <c r="B50" s="14" t="s">
        <v>42</v>
      </c>
      <c r="C50" s="25">
        <v>2311.8061485290527</v>
      </c>
      <c r="D50" s="26">
        <v>377.11251735450725</v>
      </c>
      <c r="E50" s="25">
        <v>3921.7551670074463</v>
      </c>
      <c r="F50" s="26">
        <v>845.29855854211155</v>
      </c>
      <c r="G50" s="25">
        <v>3839.5991697311401</v>
      </c>
      <c r="H50" s="26">
        <v>771.49784744526698</v>
      </c>
      <c r="I50" s="25">
        <v>360.25256633758545</v>
      </c>
      <c r="J50" s="26">
        <v>16.55531111076516</v>
      </c>
      <c r="K50" s="25">
        <v>27.363613128662109</v>
      </c>
      <c r="L50" s="26">
        <v>13.767293359800298</v>
      </c>
      <c r="M50" s="25">
        <v>0</v>
      </c>
      <c r="N50" s="26"/>
    </row>
    <row r="51" spans="1:14" ht="16.75" customHeight="1" x14ac:dyDescent="0.35">
      <c r="A51" s="13">
        <v>2</v>
      </c>
      <c r="B51" s="14" t="s">
        <v>43</v>
      </c>
      <c r="C51" s="25">
        <v>3173.0431327819824</v>
      </c>
      <c r="D51" s="26">
        <v>779.98146693043759</v>
      </c>
      <c r="E51" s="25">
        <v>3643.8829212188721</v>
      </c>
      <c r="F51" s="26">
        <v>832.25613138985796</v>
      </c>
      <c r="G51" s="25">
        <v>3710.3078269958496</v>
      </c>
      <c r="H51" s="26">
        <v>577.47399334520776</v>
      </c>
      <c r="I51" s="25">
        <v>248.09304046630859</v>
      </c>
      <c r="J51" s="26">
        <v>24.508519499980789</v>
      </c>
      <c r="K51" s="25">
        <v>382.90357971191406</v>
      </c>
      <c r="L51" s="26">
        <v>43.644992190071157</v>
      </c>
      <c r="M51" s="25">
        <v>0</v>
      </c>
      <c r="N51" s="26"/>
    </row>
    <row r="52" spans="1:14" ht="16.75" customHeight="1" x14ac:dyDescent="0.35">
      <c r="A52" s="13">
        <v>3</v>
      </c>
      <c r="B52" s="14" t="s">
        <v>44</v>
      </c>
      <c r="C52" s="25">
        <v>2301.4921436309814</v>
      </c>
      <c r="D52" s="26">
        <v>316.84138703984559</v>
      </c>
      <c r="E52" s="25">
        <v>3385.3599252700806</v>
      </c>
      <c r="F52" s="26">
        <v>480.75511963421781</v>
      </c>
      <c r="G52" s="25">
        <v>3506.1159114837646</v>
      </c>
      <c r="H52" s="26">
        <v>495.50839927166709</v>
      </c>
      <c r="I52" s="25">
        <v>181.58125495910645</v>
      </c>
      <c r="J52" s="26">
        <v>13.886032267329622</v>
      </c>
      <c r="K52" s="25">
        <v>207.52701950073242</v>
      </c>
      <c r="L52" s="26">
        <v>14.949079401415091</v>
      </c>
      <c r="M52" s="25">
        <v>0</v>
      </c>
      <c r="N52" s="26"/>
    </row>
    <row r="53" spans="1:14" ht="16.75" customHeight="1" x14ac:dyDescent="0.35">
      <c r="A53" s="13">
        <v>4</v>
      </c>
      <c r="B53" s="14" t="s">
        <v>45</v>
      </c>
      <c r="C53" s="25">
        <v>2575.6841382980347</v>
      </c>
      <c r="D53" s="26">
        <v>458.58349939806311</v>
      </c>
      <c r="E53" s="25">
        <v>3316.2410974502563</v>
      </c>
      <c r="F53" s="26">
        <v>1008.0771837935889</v>
      </c>
      <c r="G53" s="25">
        <v>3345.7796669006348</v>
      </c>
      <c r="H53" s="26">
        <v>749.23527990806826</v>
      </c>
      <c r="I53" s="25">
        <v>1464.8664455413818</v>
      </c>
      <c r="J53" s="26">
        <v>148.70676946013765</v>
      </c>
      <c r="K53" s="25">
        <v>502.93490219116211</v>
      </c>
      <c r="L53" s="26">
        <v>56.057466001203125</v>
      </c>
      <c r="M53" s="25">
        <v>0</v>
      </c>
      <c r="N53" s="26"/>
    </row>
    <row r="54" spans="1:14" ht="16.75" customHeight="1" x14ac:dyDescent="0.35">
      <c r="A54" s="13">
        <v>5</v>
      </c>
      <c r="B54" s="14" t="s">
        <v>46</v>
      </c>
      <c r="C54" s="25">
        <v>4437.412410736084</v>
      </c>
      <c r="D54" s="26">
        <v>555.80938682572071</v>
      </c>
      <c r="E54" s="25">
        <v>5139.38796043396</v>
      </c>
      <c r="F54" s="26">
        <v>791.71715985248647</v>
      </c>
      <c r="G54" s="25">
        <v>5025.1581382751465</v>
      </c>
      <c r="H54" s="26">
        <v>552.12937553424354</v>
      </c>
      <c r="I54" s="25">
        <v>701.76317977905273</v>
      </c>
      <c r="J54" s="26">
        <v>39.161439243153751</v>
      </c>
      <c r="K54" s="25">
        <v>1142.1757507324219</v>
      </c>
      <c r="L54" s="26">
        <v>83.991907025278721</v>
      </c>
      <c r="M54" s="25">
        <v>0</v>
      </c>
      <c r="N54" s="26"/>
    </row>
    <row r="55" spans="1:14" ht="16.75" customHeight="1" x14ac:dyDescent="0.35">
      <c r="A55" s="13">
        <v>6</v>
      </c>
      <c r="B55" s="14" t="s">
        <v>47</v>
      </c>
      <c r="C55" s="25">
        <v>2969.398341178894</v>
      </c>
      <c r="D55" s="26">
        <v>466.63830623536472</v>
      </c>
      <c r="E55" s="25">
        <v>4787.2960796356201</v>
      </c>
      <c r="F55" s="26">
        <v>800.26141615466452</v>
      </c>
      <c r="G55" s="25">
        <v>4884.6375427246094</v>
      </c>
      <c r="H55" s="26">
        <v>719.52705177294627</v>
      </c>
      <c r="I55" s="25">
        <v>1615.6573095321655</v>
      </c>
      <c r="J55" s="26">
        <v>94.407860369914943</v>
      </c>
      <c r="K55" s="25">
        <v>2216.8469562530518</v>
      </c>
      <c r="L55" s="26">
        <v>162.21101809327845</v>
      </c>
      <c r="M55" s="25">
        <v>0</v>
      </c>
      <c r="N55" s="26"/>
    </row>
    <row r="56" spans="1:14" ht="16.75" customHeight="1" x14ac:dyDescent="0.35">
      <c r="A56" s="13">
        <v>7</v>
      </c>
      <c r="B56" s="14" t="s">
        <v>48</v>
      </c>
      <c r="C56" s="25">
        <v>6084.9537677764893</v>
      </c>
      <c r="D56" s="26">
        <v>974.38447977766168</v>
      </c>
      <c r="E56" s="25">
        <v>8244.223840713501</v>
      </c>
      <c r="F56" s="26">
        <v>1661.2704865677472</v>
      </c>
      <c r="G56" s="25">
        <v>8184.8986377716064</v>
      </c>
      <c r="H56" s="26">
        <v>1479.8501606961895</v>
      </c>
      <c r="I56" s="25">
        <v>1299.7575168609619</v>
      </c>
      <c r="J56" s="26">
        <v>89.74680622311341</v>
      </c>
      <c r="K56" s="25">
        <v>2055.3107089996338</v>
      </c>
      <c r="L56" s="26">
        <v>113.21172949836223</v>
      </c>
      <c r="M56" s="25">
        <v>40.183515548706055</v>
      </c>
      <c r="N56" s="26">
        <v>2.654920806946492</v>
      </c>
    </row>
    <row r="57" spans="1:14" ht="16.75" customHeight="1" x14ac:dyDescent="0.35">
      <c r="A57" s="13">
        <v>8</v>
      </c>
      <c r="B57" s="14" t="s">
        <v>49</v>
      </c>
      <c r="C57" s="25">
        <v>3677.2500686645508</v>
      </c>
      <c r="D57" s="26">
        <v>717.08519959318301</v>
      </c>
      <c r="E57" s="25">
        <v>4808.310676574707</v>
      </c>
      <c r="F57" s="26">
        <v>886.19012926409448</v>
      </c>
      <c r="G57" s="25">
        <v>4863.2453279495239</v>
      </c>
      <c r="H57" s="26">
        <v>698.62490242463048</v>
      </c>
      <c r="I57" s="25">
        <v>1033.6500597000122</v>
      </c>
      <c r="J57" s="26">
        <v>127.49465668830699</v>
      </c>
      <c r="K57" s="25">
        <v>422.05971050262451</v>
      </c>
      <c r="L57" s="26">
        <v>34.433830977918284</v>
      </c>
      <c r="M57" s="25">
        <v>0</v>
      </c>
      <c r="N57" s="26"/>
    </row>
    <row r="58" spans="1:14" ht="16.75" customHeight="1" x14ac:dyDescent="0.35">
      <c r="A58" s="13">
        <v>9</v>
      </c>
      <c r="B58" s="14" t="s">
        <v>50</v>
      </c>
      <c r="C58" s="25">
        <v>2676.3719577789307</v>
      </c>
      <c r="D58" s="26">
        <v>473.79477971593707</v>
      </c>
      <c r="E58" s="25">
        <v>3394.0448551177979</v>
      </c>
      <c r="F58" s="26">
        <v>722.49358126011737</v>
      </c>
      <c r="G58" s="25">
        <v>3325.7755298614502</v>
      </c>
      <c r="H58" s="26">
        <v>563.28195412643697</v>
      </c>
      <c r="I58" s="25">
        <v>1412.1193351745605</v>
      </c>
      <c r="J58" s="26">
        <v>139.23878641096167</v>
      </c>
      <c r="K58" s="25">
        <v>307.57160568237305</v>
      </c>
      <c r="L58" s="26">
        <v>33.498926652552129</v>
      </c>
      <c r="M58" s="25">
        <v>0</v>
      </c>
      <c r="N58" s="26"/>
    </row>
    <row r="59" spans="1:14" ht="16.75" customHeight="1" x14ac:dyDescent="0.35">
      <c r="A59" s="13">
        <v>10</v>
      </c>
      <c r="B59" s="14" t="s">
        <v>51</v>
      </c>
      <c r="C59" s="25">
        <v>1746.3838815689087</v>
      </c>
      <c r="D59" s="26">
        <v>401.44115688248439</v>
      </c>
      <c r="E59" s="25">
        <v>2893.7462530136108</v>
      </c>
      <c r="F59" s="26">
        <v>921.26894946306493</v>
      </c>
      <c r="G59" s="25">
        <v>2883.3625049591064</v>
      </c>
      <c r="H59" s="26">
        <v>655.74039596949865</v>
      </c>
      <c r="I59" s="25">
        <v>394.41768550872803</v>
      </c>
      <c r="J59" s="26">
        <v>49.407989839717608</v>
      </c>
      <c r="K59" s="25">
        <v>114.38608980178833</v>
      </c>
      <c r="L59" s="26">
        <v>17.13949561195988</v>
      </c>
      <c r="M59" s="25">
        <v>0</v>
      </c>
      <c r="N59" s="26"/>
    </row>
    <row r="60" spans="1:14" ht="16.75" customHeight="1" x14ac:dyDescent="0.35">
      <c r="A60" s="13">
        <v>11</v>
      </c>
      <c r="B60" s="14" t="s">
        <v>52</v>
      </c>
      <c r="C60" s="25">
        <v>1034.0824041366577</v>
      </c>
      <c r="D60" s="26">
        <v>181.05531398903079</v>
      </c>
      <c r="E60" s="25">
        <v>3791.4784641265869</v>
      </c>
      <c r="F60" s="26">
        <v>808.71249510907285</v>
      </c>
      <c r="G60" s="25">
        <v>3757.1054277420044</v>
      </c>
      <c r="H60" s="26">
        <v>759.1121599610558</v>
      </c>
      <c r="I60" s="25">
        <v>398.7071704864502</v>
      </c>
      <c r="J60" s="26">
        <v>43.333156922315865</v>
      </c>
      <c r="K60" s="25">
        <v>204.55763530731201</v>
      </c>
      <c r="L60" s="26">
        <v>17.919802624984559</v>
      </c>
      <c r="M60" s="25">
        <v>0</v>
      </c>
      <c r="N60" s="26"/>
    </row>
    <row r="61" spans="1:14" ht="16.75" customHeight="1" x14ac:dyDescent="0.35">
      <c r="A61" s="11">
        <v>7</v>
      </c>
      <c r="B61" s="12" t="s">
        <v>53</v>
      </c>
      <c r="C61" s="23">
        <v>17381.447402000427</v>
      </c>
      <c r="D61" s="24">
        <v>2366.0118164340538</v>
      </c>
      <c r="E61" s="23">
        <v>31655.129908561707</v>
      </c>
      <c r="F61" s="24">
        <v>6141.5398809046164</v>
      </c>
      <c r="G61" s="23">
        <v>32042.931394577026</v>
      </c>
      <c r="H61" s="24">
        <v>5823.687018805238</v>
      </c>
      <c r="I61" s="23">
        <v>11485.6036901474</v>
      </c>
      <c r="J61" s="24">
        <v>976.64580432941511</v>
      </c>
      <c r="K61" s="23">
        <v>9062.1669864654541</v>
      </c>
      <c r="L61" s="24">
        <v>678.55340150412007</v>
      </c>
      <c r="M61" s="23">
        <v>222.94064235687256</v>
      </c>
      <c r="N61" s="24">
        <v>11.240424299144879</v>
      </c>
    </row>
    <row r="62" spans="1:14" ht="16.75" customHeight="1" x14ac:dyDescent="0.35">
      <c r="A62" s="13">
        <v>1</v>
      </c>
      <c r="B62" s="14" t="s">
        <v>54</v>
      </c>
      <c r="C62" s="25">
        <v>943.42571353912354</v>
      </c>
      <c r="D62" s="26">
        <v>104.65654784570381</v>
      </c>
      <c r="E62" s="25">
        <v>3677.9127731323242</v>
      </c>
      <c r="F62" s="26">
        <v>671.1610824086921</v>
      </c>
      <c r="G62" s="25">
        <v>3689.2935094833374</v>
      </c>
      <c r="H62" s="26">
        <v>852.89044093171742</v>
      </c>
      <c r="I62" s="25">
        <v>1152.7440013885498</v>
      </c>
      <c r="J62" s="26">
        <v>111.17814232465378</v>
      </c>
      <c r="K62" s="25">
        <v>2024.4034070968628</v>
      </c>
      <c r="L62" s="26">
        <v>189.80844819007663</v>
      </c>
      <c r="M62" s="25">
        <v>11.32710075378418</v>
      </c>
      <c r="N62" s="26">
        <v>1.1524645798017303</v>
      </c>
    </row>
    <row r="63" spans="1:14" ht="16.75" customHeight="1" x14ac:dyDescent="0.35">
      <c r="A63" s="13">
        <v>2</v>
      </c>
      <c r="B63" s="14" t="s">
        <v>55</v>
      </c>
      <c r="C63" s="25">
        <v>2498.7358617782593</v>
      </c>
      <c r="D63" s="26">
        <v>317.20882563310801</v>
      </c>
      <c r="E63" s="25">
        <v>3791.6788682937622</v>
      </c>
      <c r="F63" s="26">
        <v>771.49974322139087</v>
      </c>
      <c r="G63" s="25">
        <v>3803.4693927764893</v>
      </c>
      <c r="H63" s="26">
        <v>700.9294429242193</v>
      </c>
      <c r="I63" s="25">
        <v>843.0555362701416</v>
      </c>
      <c r="J63" s="26">
        <v>62.594197303618515</v>
      </c>
      <c r="K63" s="25">
        <v>1224.2662391662598</v>
      </c>
      <c r="L63" s="26">
        <v>73.189521298049684</v>
      </c>
      <c r="M63" s="25">
        <v>94.857527732849121</v>
      </c>
      <c r="N63" s="26">
        <v>4.9833593794839448</v>
      </c>
    </row>
    <row r="64" spans="1:14" ht="16.75" customHeight="1" x14ac:dyDescent="0.35">
      <c r="A64" s="13">
        <v>3</v>
      </c>
      <c r="B64" s="14" t="s">
        <v>56</v>
      </c>
      <c r="C64" s="25">
        <v>3083.1952648162842</v>
      </c>
      <c r="D64" s="26">
        <v>467.8415005805528</v>
      </c>
      <c r="E64" s="25">
        <v>3986.8290452957153</v>
      </c>
      <c r="F64" s="26">
        <v>944.69634755612526</v>
      </c>
      <c r="G64" s="25">
        <v>3957.0473337173462</v>
      </c>
      <c r="H64" s="26">
        <v>735.01619272215794</v>
      </c>
      <c r="I64" s="25">
        <v>2976.5825271606445</v>
      </c>
      <c r="J64" s="26">
        <v>308.4128729790836</v>
      </c>
      <c r="K64" s="25">
        <v>2005.7958202362061</v>
      </c>
      <c r="L64" s="26">
        <v>162.59054250748326</v>
      </c>
      <c r="M64" s="25">
        <v>18.810455322265625</v>
      </c>
      <c r="N64" s="26">
        <v>0.71769413771696122</v>
      </c>
    </row>
    <row r="65" spans="1:14" ht="16.75" customHeight="1" x14ac:dyDescent="0.35">
      <c r="A65" s="13">
        <v>4</v>
      </c>
      <c r="B65" s="14" t="s">
        <v>57</v>
      </c>
      <c r="C65" s="25">
        <v>3361.5317239761353</v>
      </c>
      <c r="D65" s="26">
        <v>447.99093603478673</v>
      </c>
      <c r="E65" s="25">
        <v>6446.3104629516602</v>
      </c>
      <c r="F65" s="26">
        <v>1259.9121146647487</v>
      </c>
      <c r="G65" s="25">
        <v>6301.8435258865356</v>
      </c>
      <c r="H65" s="26">
        <v>964.54959278782133</v>
      </c>
      <c r="I65" s="25">
        <v>2827.2466850280762</v>
      </c>
      <c r="J65" s="26">
        <v>187.02673948379208</v>
      </c>
      <c r="K65" s="25">
        <v>1182.7675819396973</v>
      </c>
      <c r="L65" s="26">
        <v>58.792319121588356</v>
      </c>
      <c r="M65" s="25">
        <v>28.91148853302002</v>
      </c>
      <c r="N65" s="26">
        <v>0.59744493706193813</v>
      </c>
    </row>
    <row r="66" spans="1:14" ht="16.75" customHeight="1" x14ac:dyDescent="0.35">
      <c r="A66" s="13">
        <v>5</v>
      </c>
      <c r="B66" s="14" t="s">
        <v>58</v>
      </c>
      <c r="C66" s="25">
        <v>2188.3814601898193</v>
      </c>
      <c r="D66" s="26">
        <v>301.35672033321021</v>
      </c>
      <c r="E66" s="25">
        <v>2520.6783895492554</v>
      </c>
      <c r="F66" s="26">
        <v>440.52004169131175</v>
      </c>
      <c r="G66" s="25">
        <v>2032.6407842636108</v>
      </c>
      <c r="H66" s="26">
        <v>225.81117859141048</v>
      </c>
      <c r="I66" s="25">
        <v>1759.1914501190186</v>
      </c>
      <c r="J66" s="26">
        <v>166.04278094895258</v>
      </c>
      <c r="K66" s="25">
        <v>938.83924198150635</v>
      </c>
      <c r="L66" s="26">
        <v>54.612429319821089</v>
      </c>
      <c r="M66" s="25">
        <v>9.7309370040893555</v>
      </c>
      <c r="N66" s="26">
        <v>0.24751612237907317</v>
      </c>
    </row>
    <row r="67" spans="1:14" ht="16.75" customHeight="1" x14ac:dyDescent="0.35">
      <c r="A67" s="13">
        <v>6</v>
      </c>
      <c r="B67" s="15" t="s">
        <v>59</v>
      </c>
      <c r="C67" s="25">
        <v>3802.8224296569824</v>
      </c>
      <c r="D67" s="26">
        <v>550.04260672752469</v>
      </c>
      <c r="E67" s="25">
        <v>6386.5715780258179</v>
      </c>
      <c r="F67" s="26">
        <v>1275.7011513001098</v>
      </c>
      <c r="G67" s="25">
        <v>7092.4391613006592</v>
      </c>
      <c r="H67" s="26">
        <v>1274.4593128388647</v>
      </c>
      <c r="I67" s="25">
        <v>1839.1711359024048</v>
      </c>
      <c r="J67" s="26">
        <v>133.40657953634181</v>
      </c>
      <c r="K67" s="25">
        <v>489.29442024230957</v>
      </c>
      <c r="L67" s="26">
        <v>54.549019042842509</v>
      </c>
      <c r="M67" s="25">
        <v>30.117822647094727</v>
      </c>
      <c r="N67" s="26">
        <v>1.68605119111305</v>
      </c>
    </row>
    <row r="68" spans="1:14" ht="16.75" customHeight="1" x14ac:dyDescent="0.35">
      <c r="A68" s="13">
        <v>7</v>
      </c>
      <c r="B68" s="14" t="s">
        <v>60</v>
      </c>
      <c r="C68" s="25">
        <v>1503.3549480438232</v>
      </c>
      <c r="D68" s="26">
        <v>176.91467927916162</v>
      </c>
      <c r="E68" s="25">
        <v>4845.1487913131714</v>
      </c>
      <c r="F68" s="26">
        <v>778.04940006223558</v>
      </c>
      <c r="G68" s="25">
        <v>5166.1976871490479</v>
      </c>
      <c r="H68" s="26">
        <v>1070.0308580090489</v>
      </c>
      <c r="I68" s="25">
        <v>87.612354278564453</v>
      </c>
      <c r="J68" s="26">
        <v>7.9844917529732626</v>
      </c>
      <c r="K68" s="25">
        <v>1196.8002758026123</v>
      </c>
      <c r="L68" s="26">
        <v>85.011122024257801</v>
      </c>
      <c r="M68" s="25">
        <v>29.185310363769531</v>
      </c>
      <c r="N68" s="26">
        <v>1.8558939515881789</v>
      </c>
    </row>
    <row r="69" spans="1:14" ht="16.75" customHeight="1" x14ac:dyDescent="0.35">
      <c r="A69" s="11">
        <v>8</v>
      </c>
      <c r="B69" s="12" t="s">
        <v>61</v>
      </c>
      <c r="C69" s="23">
        <v>11078.361465454102</v>
      </c>
      <c r="D69" s="24">
        <v>1601.6762890208327</v>
      </c>
      <c r="E69" s="23">
        <v>31216.918439865112</v>
      </c>
      <c r="F69" s="24">
        <v>6006.4234579605745</v>
      </c>
      <c r="G69" s="23">
        <v>31091.375823974609</v>
      </c>
      <c r="H69" s="24">
        <v>5846.4863500983802</v>
      </c>
      <c r="I69" s="23">
        <v>2449.7322435379028</v>
      </c>
      <c r="J69" s="24">
        <v>115.33767931262571</v>
      </c>
      <c r="K69" s="23">
        <v>7897.1974992752075</v>
      </c>
      <c r="L69" s="24">
        <v>494.32178143878156</v>
      </c>
      <c r="M69" s="23">
        <v>338.30742454528809</v>
      </c>
      <c r="N69" s="24">
        <v>27.517964560989824</v>
      </c>
    </row>
    <row r="70" spans="1:14" ht="16.75" customHeight="1" x14ac:dyDescent="0.35">
      <c r="A70" s="13">
        <v>1</v>
      </c>
      <c r="B70" s="14" t="s">
        <v>62</v>
      </c>
      <c r="C70" s="25">
        <v>1522.035816192627</v>
      </c>
      <c r="D70" s="26">
        <v>245.00065099414525</v>
      </c>
      <c r="E70" s="25">
        <v>6597.1444034576416</v>
      </c>
      <c r="F70" s="26">
        <v>1491.4427171873433</v>
      </c>
      <c r="G70" s="25">
        <v>6822.2119522094727</v>
      </c>
      <c r="H70" s="26">
        <v>1683.5093724552898</v>
      </c>
      <c r="I70" s="25">
        <v>582.73405075073242</v>
      </c>
      <c r="J70" s="26">
        <v>35.182405989672176</v>
      </c>
      <c r="K70" s="25">
        <v>475.41416358947754</v>
      </c>
      <c r="L70" s="26">
        <v>38.196194565241143</v>
      </c>
      <c r="M70" s="25">
        <v>248.3333568572998</v>
      </c>
      <c r="N70" s="26">
        <v>25.701092216645705</v>
      </c>
    </row>
    <row r="71" spans="1:14" ht="16.75" customHeight="1" x14ac:dyDescent="0.35">
      <c r="A71" s="13">
        <v>2</v>
      </c>
      <c r="B71" s="14" t="s">
        <v>63</v>
      </c>
      <c r="C71" s="25">
        <v>2451.1317081451416</v>
      </c>
      <c r="D71" s="26">
        <v>242.38922865049676</v>
      </c>
      <c r="E71" s="25">
        <v>5027.0705318450928</v>
      </c>
      <c r="F71" s="26">
        <v>900.50413243644971</v>
      </c>
      <c r="G71" s="25">
        <v>5011.4490985870361</v>
      </c>
      <c r="H71" s="26">
        <v>923.18590159292557</v>
      </c>
      <c r="I71" s="25">
        <v>312.19763565063477</v>
      </c>
      <c r="J71" s="26">
        <v>14.383761096893512</v>
      </c>
      <c r="K71" s="25">
        <v>1186.8102626800537</v>
      </c>
      <c r="L71" s="26">
        <v>64.062188529322867</v>
      </c>
      <c r="M71" s="25">
        <v>31.296295166015625</v>
      </c>
      <c r="N71" s="26">
        <v>0.1492411189177012</v>
      </c>
    </row>
    <row r="72" spans="1:14" ht="16.75" customHeight="1" x14ac:dyDescent="0.35">
      <c r="A72" s="13">
        <v>3</v>
      </c>
      <c r="B72" s="14" t="s">
        <v>64</v>
      </c>
      <c r="C72" s="25">
        <v>1129.5455169677734</v>
      </c>
      <c r="D72" s="26">
        <v>142.08580903184145</v>
      </c>
      <c r="E72" s="25">
        <v>3937.9618358612061</v>
      </c>
      <c r="F72" s="26">
        <v>822.1437362661585</v>
      </c>
      <c r="G72" s="25">
        <v>3861.1174335479736</v>
      </c>
      <c r="H72" s="26">
        <v>780.86022844806178</v>
      </c>
      <c r="I72" s="25">
        <v>113.58060741424561</v>
      </c>
      <c r="J72" s="26">
        <v>5.4928677851827867</v>
      </c>
      <c r="K72" s="25">
        <v>690.90188694000244</v>
      </c>
      <c r="L72" s="26">
        <v>33.886644297835744</v>
      </c>
      <c r="M72" s="25">
        <v>46.262672424316406</v>
      </c>
      <c r="N72" s="26">
        <v>0.40446923647158611</v>
      </c>
    </row>
    <row r="73" spans="1:14" ht="16.75" customHeight="1" x14ac:dyDescent="0.35">
      <c r="A73" s="13">
        <v>4</v>
      </c>
      <c r="B73" s="14" t="s">
        <v>65</v>
      </c>
      <c r="C73" s="25">
        <v>2699.5883636474609</v>
      </c>
      <c r="D73" s="26">
        <v>397.30439322071942</v>
      </c>
      <c r="E73" s="25">
        <v>5812.2870483398438</v>
      </c>
      <c r="F73" s="26">
        <v>913.09670197325283</v>
      </c>
      <c r="G73" s="25">
        <v>5750.0297718048096</v>
      </c>
      <c r="H73" s="26">
        <v>839.74164031466819</v>
      </c>
      <c r="I73" s="25">
        <v>198.90780830383301</v>
      </c>
      <c r="J73" s="26">
        <v>9.7301033170246676</v>
      </c>
      <c r="K73" s="25">
        <v>1902.6436595916748</v>
      </c>
      <c r="L73" s="26">
        <v>111.86380505020111</v>
      </c>
      <c r="M73" s="25">
        <v>12.41510009765625</v>
      </c>
      <c r="N73" s="26">
        <v>1.2631619889548347</v>
      </c>
    </row>
    <row r="74" spans="1:14" ht="16.75" customHeight="1" x14ac:dyDescent="0.35">
      <c r="A74" s="13">
        <v>5</v>
      </c>
      <c r="B74" s="14" t="s">
        <v>66</v>
      </c>
      <c r="C74" s="25">
        <v>457.87322807312012</v>
      </c>
      <c r="D74" s="26">
        <v>54.639581729258644</v>
      </c>
      <c r="E74" s="25">
        <v>3918.5832757949829</v>
      </c>
      <c r="F74" s="26">
        <v>776.64301576324101</v>
      </c>
      <c r="G74" s="25">
        <v>3908.3332099914551</v>
      </c>
      <c r="H74" s="26">
        <v>817.57777447602359</v>
      </c>
      <c r="I74" s="25">
        <v>325.59218883514404</v>
      </c>
      <c r="J74" s="26">
        <v>15.530045936046159</v>
      </c>
      <c r="K74" s="25">
        <v>1903.5251884460449</v>
      </c>
      <c r="L74" s="26">
        <v>159.77523734051852</v>
      </c>
      <c r="M74" s="25">
        <v>0</v>
      </c>
      <c r="N74" s="26"/>
    </row>
    <row r="75" spans="1:14" ht="16.75" customHeight="1" x14ac:dyDescent="0.35">
      <c r="A75" s="13">
        <v>6</v>
      </c>
      <c r="B75" s="14" t="s">
        <v>67</v>
      </c>
      <c r="C75" s="25">
        <v>2818.1868324279785</v>
      </c>
      <c r="D75" s="26">
        <v>520.25662539437133</v>
      </c>
      <c r="E75" s="25">
        <v>5923.8713445663452</v>
      </c>
      <c r="F75" s="26">
        <v>1102.5931543341321</v>
      </c>
      <c r="G75" s="25">
        <v>5738.2343578338623</v>
      </c>
      <c r="H75" s="26">
        <v>801.6114328114104</v>
      </c>
      <c r="I75" s="25">
        <v>916.71995258331299</v>
      </c>
      <c r="J75" s="26">
        <v>35.018495187806437</v>
      </c>
      <c r="K75" s="25">
        <v>1737.9023380279541</v>
      </c>
      <c r="L75" s="26">
        <v>86.537711655662676</v>
      </c>
      <c r="M75" s="25">
        <v>0</v>
      </c>
      <c r="N75" s="26"/>
    </row>
    <row r="76" spans="1:14" ht="16.75" customHeight="1" x14ac:dyDescent="0.35">
      <c r="A76" s="11">
        <v>9</v>
      </c>
      <c r="B76" s="12" t="s">
        <v>68</v>
      </c>
      <c r="C76" s="23">
        <v>24926.877965927124</v>
      </c>
      <c r="D76" s="24">
        <v>4737.2758990782477</v>
      </c>
      <c r="E76" s="23">
        <v>42821.533034324646</v>
      </c>
      <c r="F76" s="24">
        <v>8840.8676302930289</v>
      </c>
      <c r="G76" s="23">
        <v>45226.924871444702</v>
      </c>
      <c r="H76" s="24">
        <v>7491.8666042399018</v>
      </c>
      <c r="I76" s="23">
        <v>8130.6445255279541</v>
      </c>
      <c r="J76" s="24">
        <v>721.6793493529882</v>
      </c>
      <c r="K76" s="23">
        <v>9375.2033700942993</v>
      </c>
      <c r="L76" s="24">
        <v>727.5064714212009</v>
      </c>
      <c r="M76" s="23">
        <v>157.28898048400879</v>
      </c>
      <c r="N76" s="24">
        <v>6.3336277290807548</v>
      </c>
    </row>
    <row r="77" spans="1:14" ht="16.75" customHeight="1" x14ac:dyDescent="0.35">
      <c r="A77" s="13">
        <v>1</v>
      </c>
      <c r="B77" s="14" t="s">
        <v>69</v>
      </c>
      <c r="C77" s="25">
        <v>1890.2225799560547</v>
      </c>
      <c r="D77" s="26">
        <v>347.43302223571692</v>
      </c>
      <c r="E77" s="25">
        <v>3484.4849939346313</v>
      </c>
      <c r="F77" s="26">
        <v>553.07362102022455</v>
      </c>
      <c r="G77" s="25">
        <v>4049.0551128387451</v>
      </c>
      <c r="H77" s="26">
        <v>575.0667644072978</v>
      </c>
      <c r="I77" s="25">
        <v>690.9996452331543</v>
      </c>
      <c r="J77" s="26">
        <v>52.950630622927584</v>
      </c>
      <c r="K77" s="25">
        <v>1620.8642730712891</v>
      </c>
      <c r="L77" s="26">
        <v>96.807614813736677</v>
      </c>
      <c r="M77" s="25">
        <v>0</v>
      </c>
      <c r="N77" s="26"/>
    </row>
    <row r="78" spans="1:14" ht="16.75" customHeight="1" x14ac:dyDescent="0.35">
      <c r="A78" s="13">
        <v>2</v>
      </c>
      <c r="B78" s="14" t="s">
        <v>70</v>
      </c>
      <c r="C78" s="25">
        <v>3942.4858598709106</v>
      </c>
      <c r="D78" s="26">
        <v>898.22858620022737</v>
      </c>
      <c r="E78" s="25">
        <v>5002.9576721191406</v>
      </c>
      <c r="F78" s="26">
        <v>1207.2935573562595</v>
      </c>
      <c r="G78" s="25">
        <v>4295.9413537979126</v>
      </c>
      <c r="H78" s="26">
        <v>646.76500053956136</v>
      </c>
      <c r="I78" s="25">
        <v>2304.5166864395142</v>
      </c>
      <c r="J78" s="26">
        <v>224.45848073012047</v>
      </c>
      <c r="K78" s="25">
        <v>471.46172523498535</v>
      </c>
      <c r="L78" s="26">
        <v>27.62693330058768</v>
      </c>
      <c r="M78" s="25">
        <v>52.368849754333496</v>
      </c>
      <c r="N78" s="26">
        <v>1.8888963838982833</v>
      </c>
    </row>
    <row r="79" spans="1:14" ht="16.75" customHeight="1" x14ac:dyDescent="0.35">
      <c r="A79" s="13">
        <v>3</v>
      </c>
      <c r="B79" s="14" t="s">
        <v>71</v>
      </c>
      <c r="C79" s="25">
        <v>4299.7669486999512</v>
      </c>
      <c r="D79" s="26">
        <v>800.39035646773698</v>
      </c>
      <c r="E79" s="25">
        <v>6073.8870534896851</v>
      </c>
      <c r="F79" s="26">
        <v>1065.2873009558423</v>
      </c>
      <c r="G79" s="25">
        <v>6379.7969083786011</v>
      </c>
      <c r="H79" s="26">
        <v>835.34071695653074</v>
      </c>
      <c r="I79" s="25">
        <v>2939.4671564102173</v>
      </c>
      <c r="J79" s="26">
        <v>306.46848625247361</v>
      </c>
      <c r="K79" s="25">
        <v>963.83680820465088</v>
      </c>
      <c r="L79" s="26">
        <v>65.539324766093756</v>
      </c>
      <c r="M79" s="25">
        <v>30.597043991088867</v>
      </c>
      <c r="N79" s="26">
        <v>1.3663043130872765</v>
      </c>
    </row>
    <row r="80" spans="1:14" ht="16.75" customHeight="1" x14ac:dyDescent="0.35">
      <c r="A80" s="13">
        <v>4</v>
      </c>
      <c r="B80" s="14" t="s">
        <v>72</v>
      </c>
      <c r="C80" s="25">
        <v>1407.3416728973389</v>
      </c>
      <c r="D80" s="26">
        <v>256.46737522369892</v>
      </c>
      <c r="E80" s="25">
        <v>2561.9791402816772</v>
      </c>
      <c r="F80" s="26">
        <v>550.84351386656647</v>
      </c>
      <c r="G80" s="25">
        <v>2496.6219005584717</v>
      </c>
      <c r="H80" s="26">
        <v>400.29144045166106</v>
      </c>
      <c r="I80" s="25">
        <v>445.93177795410156</v>
      </c>
      <c r="J80" s="26">
        <v>26.524694585257301</v>
      </c>
      <c r="K80" s="25">
        <v>432.70398426055908</v>
      </c>
      <c r="L80" s="26">
        <v>21.681480061800148</v>
      </c>
      <c r="M80" s="25">
        <v>0</v>
      </c>
      <c r="N80" s="26"/>
    </row>
    <row r="81" spans="1:14" ht="16.75" customHeight="1" x14ac:dyDescent="0.35">
      <c r="A81" s="13">
        <v>5</v>
      </c>
      <c r="B81" s="14" t="s">
        <v>73</v>
      </c>
      <c r="C81" s="25">
        <v>1616.3305263519287</v>
      </c>
      <c r="D81" s="26">
        <v>218.27707857266145</v>
      </c>
      <c r="E81" s="25">
        <v>5165.455738067627</v>
      </c>
      <c r="F81" s="26">
        <v>1219.3611657043509</v>
      </c>
      <c r="G81" s="25">
        <v>6691.5394906997681</v>
      </c>
      <c r="H81" s="26">
        <v>1519.2949923829756</v>
      </c>
      <c r="I81" s="25">
        <v>239.46475410461426</v>
      </c>
      <c r="J81" s="26">
        <v>18.502201402192416</v>
      </c>
      <c r="K81" s="25">
        <v>1752.478123664856</v>
      </c>
      <c r="L81" s="26">
        <v>195.52214495426389</v>
      </c>
      <c r="M81" s="25">
        <v>0</v>
      </c>
      <c r="N81" s="26"/>
    </row>
    <row r="82" spans="1:14" ht="16.75" customHeight="1" x14ac:dyDescent="0.35">
      <c r="A82" s="13">
        <v>6</v>
      </c>
      <c r="B82" s="14" t="s">
        <v>74</v>
      </c>
      <c r="C82" s="25">
        <v>1613.4245843887329</v>
      </c>
      <c r="D82" s="26">
        <v>284.83910614100449</v>
      </c>
      <c r="E82" s="25">
        <v>3860.2069854736328</v>
      </c>
      <c r="F82" s="26">
        <v>778.91913261922321</v>
      </c>
      <c r="G82" s="25">
        <v>4422.0048274993896</v>
      </c>
      <c r="H82" s="26">
        <v>775.76873778809295</v>
      </c>
      <c r="I82" s="25">
        <v>274.69339847564697</v>
      </c>
      <c r="J82" s="26">
        <v>33.254113007243291</v>
      </c>
      <c r="K82" s="25">
        <v>1434.1681089401245</v>
      </c>
      <c r="L82" s="26">
        <v>170.68302713060274</v>
      </c>
      <c r="M82" s="25">
        <v>23.871516227722168</v>
      </c>
      <c r="N82" s="26">
        <v>1.9671082846970334</v>
      </c>
    </row>
    <row r="83" spans="1:14" ht="16.75" customHeight="1" x14ac:dyDescent="0.35">
      <c r="A83" s="13">
        <v>7</v>
      </c>
      <c r="B83" s="14" t="s">
        <v>75</v>
      </c>
      <c r="C83" s="25">
        <v>3232.023624420166</v>
      </c>
      <c r="D83" s="26">
        <v>528.61399799028766</v>
      </c>
      <c r="E83" s="25">
        <v>5973.2725677490234</v>
      </c>
      <c r="F83" s="26">
        <v>1259.5398877187142</v>
      </c>
      <c r="G83" s="25">
        <v>6437.6333951950073</v>
      </c>
      <c r="H83" s="26">
        <v>1016.0281284849027</v>
      </c>
      <c r="I83" s="25">
        <v>745.19536972045898</v>
      </c>
      <c r="J83" s="26">
        <v>34.276075272739014</v>
      </c>
      <c r="K83" s="25">
        <v>969.93834590911865</v>
      </c>
      <c r="L83" s="26">
        <v>48.974737797589626</v>
      </c>
      <c r="M83" s="25">
        <v>0</v>
      </c>
      <c r="N83" s="26"/>
    </row>
    <row r="84" spans="1:14" ht="16.75" customHeight="1" x14ac:dyDescent="0.35">
      <c r="A84" s="13">
        <v>8</v>
      </c>
      <c r="B84" s="14" t="s">
        <v>76</v>
      </c>
      <c r="C84" s="25">
        <v>3799.588752746582</v>
      </c>
      <c r="D84" s="26">
        <v>837.69661547649525</v>
      </c>
      <c r="E84" s="25">
        <v>4175.156156539917</v>
      </c>
      <c r="F84" s="26">
        <v>847.64871547187249</v>
      </c>
      <c r="G84" s="25">
        <v>3725.6962614059448</v>
      </c>
      <c r="H84" s="26">
        <v>577.53279897967946</v>
      </c>
      <c r="I84" s="25">
        <v>302.5347728729248</v>
      </c>
      <c r="J84" s="26">
        <v>12.581777992900394</v>
      </c>
      <c r="K84" s="25">
        <v>386.11492347717285</v>
      </c>
      <c r="L84" s="26">
        <v>23.893172817798909</v>
      </c>
      <c r="M84" s="25">
        <v>41.72114372253418</v>
      </c>
      <c r="N84" s="26">
        <v>0.93144435601505127</v>
      </c>
    </row>
    <row r="85" spans="1:14" ht="16.75" customHeight="1" x14ac:dyDescent="0.35">
      <c r="A85" s="13">
        <v>9</v>
      </c>
      <c r="B85" s="14" t="s">
        <v>66</v>
      </c>
      <c r="C85" s="25">
        <v>2407.5072946548462</v>
      </c>
      <c r="D85" s="26">
        <v>435.47210817822798</v>
      </c>
      <c r="E85" s="25">
        <v>3219.2223148345947</v>
      </c>
      <c r="F85" s="26">
        <v>632.73494644952507</v>
      </c>
      <c r="G85" s="25">
        <v>3336.4408264160156</v>
      </c>
      <c r="H85" s="26">
        <v>573.0720466776927</v>
      </c>
      <c r="I85" s="25">
        <v>72.069701194763184</v>
      </c>
      <c r="J85" s="26">
        <v>3.4325101627600674</v>
      </c>
      <c r="K85" s="25">
        <v>739.4907693862915</v>
      </c>
      <c r="L85" s="26">
        <v>34.394599034636379</v>
      </c>
      <c r="M85" s="25">
        <v>0</v>
      </c>
      <c r="N85" s="26"/>
    </row>
    <row r="86" spans="1:14" ht="16.75" customHeight="1" x14ac:dyDescent="0.35">
      <c r="A86" s="13">
        <v>10</v>
      </c>
      <c r="B86" s="14" t="s">
        <v>77</v>
      </c>
      <c r="C86" s="25">
        <v>718.18612194061279</v>
      </c>
      <c r="D86" s="26">
        <v>129.85765259218985</v>
      </c>
      <c r="E86" s="25">
        <v>3304.9104118347168</v>
      </c>
      <c r="F86" s="26">
        <v>726.16578913043259</v>
      </c>
      <c r="G86" s="25">
        <v>3392.1947946548462</v>
      </c>
      <c r="H86" s="26">
        <v>572.70597757150995</v>
      </c>
      <c r="I86" s="25">
        <v>115.77126312255859</v>
      </c>
      <c r="J86" s="26">
        <v>9.2303793243738621</v>
      </c>
      <c r="K86" s="25">
        <v>604.14630794525146</v>
      </c>
      <c r="L86" s="26">
        <v>42.383436744090808</v>
      </c>
      <c r="M86" s="25">
        <v>8.7304267883300781</v>
      </c>
      <c r="N86" s="26">
        <v>0.1798743913831089</v>
      </c>
    </row>
    <row r="87" spans="1:14" ht="16.75" customHeight="1" x14ac:dyDescent="0.35">
      <c r="A87" s="11">
        <v>10</v>
      </c>
      <c r="B87" s="12" t="s">
        <v>78</v>
      </c>
      <c r="C87" s="23">
        <v>40965.383074760437</v>
      </c>
      <c r="D87" s="24">
        <v>9431.8221506937534</v>
      </c>
      <c r="E87" s="23">
        <v>51632.177584648132</v>
      </c>
      <c r="F87" s="24">
        <v>11340.487852265493</v>
      </c>
      <c r="G87" s="23">
        <v>52015.991114616394</v>
      </c>
      <c r="H87" s="24">
        <v>8754.8120729766779</v>
      </c>
      <c r="I87" s="23">
        <v>4326.6126346588135</v>
      </c>
      <c r="J87" s="24">
        <v>321.87266253518675</v>
      </c>
      <c r="K87" s="23">
        <v>4969.3843898773193</v>
      </c>
      <c r="L87" s="24">
        <v>333.47876183039313</v>
      </c>
      <c r="M87" s="23">
        <v>43.168529510498047</v>
      </c>
      <c r="N87" s="24">
        <v>0.85698679029928482</v>
      </c>
    </row>
    <row r="88" spans="1:14" ht="16.75" customHeight="1" x14ac:dyDescent="0.35">
      <c r="A88" s="13">
        <v>1</v>
      </c>
      <c r="B88" s="14" t="s">
        <v>79</v>
      </c>
      <c r="C88" s="25">
        <v>3698.9700613021851</v>
      </c>
      <c r="D88" s="26">
        <v>604.16074240052455</v>
      </c>
      <c r="E88" s="25">
        <v>4932.4473791122437</v>
      </c>
      <c r="F88" s="26">
        <v>925.76593311510135</v>
      </c>
      <c r="G88" s="25">
        <v>5161.4243860244751</v>
      </c>
      <c r="H88" s="26">
        <v>604.7493821328851</v>
      </c>
      <c r="I88" s="25">
        <v>1625.9573698043823</v>
      </c>
      <c r="J88" s="26">
        <v>100.5711824314385</v>
      </c>
      <c r="K88" s="25">
        <v>1176.6397924423218</v>
      </c>
      <c r="L88" s="26">
        <v>74.587280563584443</v>
      </c>
      <c r="M88" s="25">
        <v>12.060340881347656</v>
      </c>
      <c r="N88" s="26">
        <v>0.30676684149393912</v>
      </c>
    </row>
    <row r="89" spans="1:14" ht="16.75" customHeight="1" x14ac:dyDescent="0.35">
      <c r="A89" s="13">
        <v>2</v>
      </c>
      <c r="B89" s="15" t="s">
        <v>80</v>
      </c>
      <c r="C89" s="25">
        <v>1790.1859769821167</v>
      </c>
      <c r="D89" s="26">
        <v>319.43682133751179</v>
      </c>
      <c r="E89" s="25">
        <v>3110.5958480834961</v>
      </c>
      <c r="F89" s="26">
        <v>883.24290762089061</v>
      </c>
      <c r="G89" s="25">
        <v>3008.7851753234863</v>
      </c>
      <c r="H89" s="26">
        <v>812.87317999618097</v>
      </c>
      <c r="I89" s="25">
        <v>1246.8032741546631</v>
      </c>
      <c r="J89" s="26">
        <v>127.80016577191998</v>
      </c>
      <c r="K89" s="25">
        <v>532.95572566986084</v>
      </c>
      <c r="L89" s="26">
        <v>22.790449003083296</v>
      </c>
      <c r="M89" s="25">
        <v>0</v>
      </c>
      <c r="N89" s="26"/>
    </row>
    <row r="90" spans="1:14" ht="16.75" customHeight="1" x14ac:dyDescent="0.35">
      <c r="A90" s="13">
        <v>3</v>
      </c>
      <c r="B90" s="14" t="s">
        <v>81</v>
      </c>
      <c r="C90" s="25">
        <v>4194.1143922805786</v>
      </c>
      <c r="D90" s="26">
        <v>955.09967605817496</v>
      </c>
      <c r="E90" s="25">
        <v>5487.0139818191528</v>
      </c>
      <c r="F90" s="26">
        <v>1216.9309433117585</v>
      </c>
      <c r="G90" s="25">
        <v>5443.3017044067383</v>
      </c>
      <c r="H90" s="26">
        <v>1132.3838521206314</v>
      </c>
      <c r="I90" s="25">
        <v>252.6325798034668</v>
      </c>
      <c r="J90" s="26">
        <v>13.914274439458008</v>
      </c>
      <c r="K90" s="25">
        <v>428.0680570602417</v>
      </c>
      <c r="L90" s="26">
        <v>30.176373764847874</v>
      </c>
      <c r="M90" s="25">
        <v>14.597705841064453</v>
      </c>
      <c r="N90" s="26">
        <v>0.49431168014902482</v>
      </c>
    </row>
    <row r="91" spans="1:14" ht="16.75" customHeight="1" x14ac:dyDescent="0.35">
      <c r="A91" s="13">
        <v>4</v>
      </c>
      <c r="B91" s="14" t="s">
        <v>82</v>
      </c>
      <c r="C91" s="25">
        <v>7533.0814247131348</v>
      </c>
      <c r="D91" s="26">
        <v>2019.3410312446292</v>
      </c>
      <c r="E91" s="25">
        <v>9548.0680713653564</v>
      </c>
      <c r="F91" s="26">
        <v>2118.8503249537457</v>
      </c>
      <c r="G91" s="25">
        <v>8735.1148090362549</v>
      </c>
      <c r="H91" s="26">
        <v>1592.8113857547262</v>
      </c>
      <c r="I91" s="25">
        <v>58.105373382568359</v>
      </c>
      <c r="J91" s="26">
        <v>5.2476305574361959</v>
      </c>
      <c r="K91" s="25">
        <v>425.91032409667969</v>
      </c>
      <c r="L91" s="26">
        <v>37.033383522592544</v>
      </c>
      <c r="M91" s="25">
        <v>0</v>
      </c>
      <c r="N91" s="26"/>
    </row>
    <row r="92" spans="1:14" ht="16.75" customHeight="1" x14ac:dyDescent="0.35">
      <c r="A92" s="13">
        <v>5</v>
      </c>
      <c r="B92" s="14" t="s">
        <v>83</v>
      </c>
      <c r="C92" s="25">
        <v>5946.6490268707275</v>
      </c>
      <c r="D92" s="26">
        <v>1165.2694611397933</v>
      </c>
      <c r="E92" s="25">
        <v>8786.7752437591553</v>
      </c>
      <c r="F92" s="26">
        <v>1954.5445604866311</v>
      </c>
      <c r="G92" s="25">
        <v>8038.8716716766357</v>
      </c>
      <c r="H92" s="26">
        <v>1472.4683312843356</v>
      </c>
      <c r="I92" s="25">
        <v>230.08965301513672</v>
      </c>
      <c r="J92" s="26">
        <v>13.593411431072882</v>
      </c>
      <c r="K92" s="25">
        <v>402.96414375305176</v>
      </c>
      <c r="L92" s="26">
        <v>10.200208534347947</v>
      </c>
      <c r="M92" s="25">
        <v>0</v>
      </c>
      <c r="N92" s="26"/>
    </row>
    <row r="93" spans="1:14" ht="16.75" customHeight="1" x14ac:dyDescent="0.35">
      <c r="A93" s="13">
        <v>6</v>
      </c>
      <c r="B93" s="14" t="s">
        <v>84</v>
      </c>
      <c r="C93" s="25">
        <v>4828.6614532470703</v>
      </c>
      <c r="D93" s="26">
        <v>1359.7633727969821</v>
      </c>
      <c r="E93" s="25">
        <v>3231.5953979492188</v>
      </c>
      <c r="F93" s="26">
        <v>441.52430085863801</v>
      </c>
      <c r="G93" s="25">
        <v>5867.2185010910034</v>
      </c>
      <c r="H93" s="26">
        <v>427.54759228552558</v>
      </c>
      <c r="I93" s="25">
        <v>153.18349170684814</v>
      </c>
      <c r="J93" s="26">
        <v>7.2721398040343646</v>
      </c>
      <c r="K93" s="25">
        <v>168.59710311889648</v>
      </c>
      <c r="L93" s="26">
        <v>10.330506555226618</v>
      </c>
      <c r="M93" s="25">
        <v>16.510482788085938</v>
      </c>
      <c r="N93" s="26">
        <v>5.5908268656320814E-2</v>
      </c>
    </row>
    <row r="94" spans="1:14" ht="16.75" customHeight="1" x14ac:dyDescent="0.35">
      <c r="A94" s="13">
        <v>7</v>
      </c>
      <c r="B94" s="14" t="s">
        <v>85</v>
      </c>
      <c r="C94" s="25">
        <v>3858.4539947509766</v>
      </c>
      <c r="D94" s="26">
        <v>934.55143949019941</v>
      </c>
      <c r="E94" s="25">
        <v>4930.745701789856</v>
      </c>
      <c r="F94" s="26">
        <v>1186.9474733730506</v>
      </c>
      <c r="G94" s="25">
        <v>5120.1874599456787</v>
      </c>
      <c r="H94" s="26">
        <v>1036.3666096949366</v>
      </c>
      <c r="I94" s="25">
        <v>441.37029647827148</v>
      </c>
      <c r="J94" s="26">
        <v>38.876751083435074</v>
      </c>
      <c r="K94" s="25">
        <v>982.99900722503662</v>
      </c>
      <c r="L94" s="26">
        <v>108.82053196047164</v>
      </c>
      <c r="M94" s="25">
        <v>0</v>
      </c>
      <c r="N94" s="26"/>
    </row>
    <row r="95" spans="1:14" ht="16.75" customHeight="1" x14ac:dyDescent="0.35">
      <c r="A95" s="13">
        <v>8</v>
      </c>
      <c r="B95" s="14" t="s">
        <v>86</v>
      </c>
      <c r="C95" s="25">
        <v>5004.2519912719727</v>
      </c>
      <c r="D95" s="26">
        <v>1238.2593755271982</v>
      </c>
      <c r="E95" s="25">
        <v>6731.4519281387329</v>
      </c>
      <c r="F95" s="26">
        <v>1612.8552338936863</v>
      </c>
      <c r="G95" s="25">
        <v>5939.9348268508911</v>
      </c>
      <c r="H95" s="26">
        <v>1008.2702895824417</v>
      </c>
      <c r="I95" s="25">
        <v>158.40481567382813</v>
      </c>
      <c r="J95" s="26">
        <v>8.7612470475340949</v>
      </c>
      <c r="K95" s="25">
        <v>284.95338249206543</v>
      </c>
      <c r="L95" s="26">
        <v>22.289422299403828</v>
      </c>
      <c r="M95" s="25">
        <v>0</v>
      </c>
      <c r="N95" s="26"/>
    </row>
    <row r="96" spans="1:14" ht="16.75" customHeight="1" x14ac:dyDescent="0.35">
      <c r="A96" s="18">
        <v>9</v>
      </c>
      <c r="B96" s="19" t="s">
        <v>87</v>
      </c>
      <c r="C96" s="27">
        <v>4111.0147533416748</v>
      </c>
      <c r="D96" s="28">
        <v>835.94023069876357</v>
      </c>
      <c r="E96" s="27">
        <v>4873.4840326309204</v>
      </c>
      <c r="F96" s="28">
        <v>999.82617465200906</v>
      </c>
      <c r="G96" s="27">
        <v>4701.1525802612305</v>
      </c>
      <c r="H96" s="28">
        <v>667.34145012500801</v>
      </c>
      <c r="I96" s="27">
        <v>160.06578063964844</v>
      </c>
      <c r="J96" s="28">
        <v>5.8358599688577204</v>
      </c>
      <c r="K96" s="27">
        <v>566.29685401916504</v>
      </c>
      <c r="L96" s="28">
        <v>17.250605626835242</v>
      </c>
      <c r="M96" s="27">
        <v>0</v>
      </c>
      <c r="N96" s="28"/>
    </row>
  </sheetData>
  <mergeCells count="9">
    <mergeCell ref="A1:N1"/>
    <mergeCell ref="A5:A6"/>
    <mergeCell ref="B5:B6"/>
    <mergeCell ref="C5:D5"/>
    <mergeCell ref="E5:F5"/>
    <mergeCell ref="G5:H5"/>
    <mergeCell ref="I5:J5"/>
    <mergeCell ref="K5:L5"/>
    <mergeCell ref="M5:N5"/>
  </mergeCells>
  <pageMargins left="0.43307086614173229" right="0.15748031496062992" top="0.34" bottom="0.17" header="0.31496062992125984" footer="0.21"/>
  <pageSetup scale="85" orientation="landscape" horizontalDpi="90" verticalDpi="9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CD677-411C-4308-B54A-F6917DBBD354}">
  <dimension ref="A1:N98"/>
  <sheetViews>
    <sheetView workbookViewId="0">
      <selection activeCell="B10" sqref="B10"/>
    </sheetView>
  </sheetViews>
  <sheetFormatPr defaultRowHeight="14.5" x14ac:dyDescent="0.35"/>
  <cols>
    <col min="1" max="1" width="7.36328125" customWidth="1"/>
    <col min="2" max="2" width="25.90625" customWidth="1"/>
    <col min="3" max="3" width="9.453125" customWidth="1"/>
    <col min="4" max="4" width="11.81640625" customWidth="1"/>
    <col min="5" max="5" width="9.36328125" customWidth="1"/>
    <col min="6" max="6" width="12.1796875" customWidth="1"/>
    <col min="7" max="8" width="9" bestFit="1" customWidth="1"/>
    <col min="9" max="9" width="10.08984375" bestFit="1" customWidth="1"/>
    <col min="10" max="10" width="7.81640625" customWidth="1"/>
    <col min="11" max="11" width="9.08984375" bestFit="1" customWidth="1"/>
    <col min="12" max="12" width="9.90625" bestFit="1" customWidth="1"/>
    <col min="13" max="13" width="10.36328125" customWidth="1"/>
    <col min="14" max="14" width="9.81640625" customWidth="1"/>
  </cols>
  <sheetData>
    <row r="1" spans="1:14" x14ac:dyDescent="0.35">
      <c r="A1" s="42" t="s">
        <v>97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</row>
    <row r="2" spans="1:14" x14ac:dyDescent="0.35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6" t="s">
        <v>96</v>
      </c>
    </row>
    <row r="3" spans="1:14" x14ac:dyDescent="0.35">
      <c r="A3" s="2" t="s">
        <v>127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</row>
    <row r="4" spans="1:14" ht="3.65" customHeight="1" x14ac:dyDescent="0.35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</row>
    <row r="5" spans="1:14" ht="17.399999999999999" customHeight="1" x14ac:dyDescent="0.35">
      <c r="A5" s="51" t="s">
        <v>88</v>
      </c>
      <c r="B5" s="51" t="s">
        <v>89</v>
      </c>
      <c r="C5" s="48" t="s">
        <v>90</v>
      </c>
      <c r="D5" s="48" t="s">
        <v>109</v>
      </c>
      <c r="E5" s="54" t="s">
        <v>128</v>
      </c>
      <c r="F5" s="55"/>
      <c r="G5" s="55"/>
      <c r="H5" s="55"/>
      <c r="I5" s="55"/>
      <c r="J5" s="55"/>
      <c r="K5" s="55"/>
      <c r="L5" s="55"/>
      <c r="M5" s="55"/>
      <c r="N5" s="56"/>
    </row>
    <row r="6" spans="1:14" ht="28.75" customHeight="1" x14ac:dyDescent="0.35">
      <c r="A6" s="52"/>
      <c r="B6" s="52"/>
      <c r="C6" s="49"/>
      <c r="D6" s="49"/>
      <c r="E6" s="57" t="s">
        <v>129</v>
      </c>
      <c r="F6" s="57" t="s">
        <v>130</v>
      </c>
      <c r="G6" s="54" t="s">
        <v>131</v>
      </c>
      <c r="H6" s="55"/>
      <c r="I6" s="55"/>
      <c r="J6" s="55"/>
      <c r="K6" s="55"/>
      <c r="L6" s="56"/>
      <c r="M6" s="60" t="s">
        <v>132</v>
      </c>
      <c r="N6" s="61"/>
    </row>
    <row r="7" spans="1:14" ht="19.25" customHeight="1" x14ac:dyDescent="0.35">
      <c r="A7" s="52"/>
      <c r="B7" s="52"/>
      <c r="C7" s="49"/>
      <c r="D7" s="49"/>
      <c r="E7" s="58"/>
      <c r="F7" s="58"/>
      <c r="G7" s="54" t="s">
        <v>133</v>
      </c>
      <c r="H7" s="55"/>
      <c r="I7" s="56"/>
      <c r="J7" s="54" t="s">
        <v>134</v>
      </c>
      <c r="K7" s="55"/>
      <c r="L7" s="56"/>
      <c r="M7" s="57" t="s">
        <v>133</v>
      </c>
      <c r="N7" s="62" t="s">
        <v>134</v>
      </c>
    </row>
    <row r="8" spans="1:14" ht="30.65" customHeight="1" x14ac:dyDescent="0.35">
      <c r="A8" s="53"/>
      <c r="B8" s="53"/>
      <c r="C8" s="50"/>
      <c r="D8" s="50"/>
      <c r="E8" s="59"/>
      <c r="F8" s="59"/>
      <c r="G8" s="8" t="s">
        <v>106</v>
      </c>
      <c r="H8" s="8" t="s">
        <v>107</v>
      </c>
      <c r="I8" s="32" t="s">
        <v>135</v>
      </c>
      <c r="J8" s="8" t="s">
        <v>106</v>
      </c>
      <c r="K8" s="8" t="s">
        <v>107</v>
      </c>
      <c r="L8" s="32" t="s">
        <v>135</v>
      </c>
      <c r="M8" s="59"/>
      <c r="N8" s="63"/>
    </row>
    <row r="9" spans="1:14" ht="16.75" customHeight="1" x14ac:dyDescent="0.35">
      <c r="A9" s="16">
        <v>0</v>
      </c>
      <c r="B9" s="17" t="s">
        <v>96</v>
      </c>
      <c r="C9" s="21">
        <f>C10+C19+C24+C32+C41+C51+C63+C71+C78+C89</f>
        <v>302639.57063734531</v>
      </c>
      <c r="D9" s="24">
        <f t="shared" ref="D9:N9" si="0">D10+D19+D24+D32+D41+D51+D63+D71+D78+D89</f>
        <v>117410.94946879105</v>
      </c>
      <c r="E9" s="21">
        <f t="shared" si="0"/>
        <v>185338.23869645596</v>
      </c>
      <c r="F9" s="24">
        <f t="shared" si="0"/>
        <v>5665.4861051776015</v>
      </c>
      <c r="G9" s="21">
        <f t="shared" si="0"/>
        <v>62114.504970192909</v>
      </c>
      <c r="H9" s="24">
        <f t="shared" si="0"/>
        <v>3260.0576769904037</v>
      </c>
      <c r="I9" s="21">
        <f t="shared" si="0"/>
        <v>3158301.1818816671</v>
      </c>
      <c r="J9" s="21">
        <f t="shared" si="0"/>
        <v>41677.060312867165</v>
      </c>
      <c r="K9" s="24">
        <f t="shared" si="0"/>
        <v>2405.4284281871992</v>
      </c>
      <c r="L9" s="21">
        <f t="shared" si="0"/>
        <v>2380317.3548574438</v>
      </c>
      <c r="M9" s="21">
        <f t="shared" si="0"/>
        <v>1808314.7108987547</v>
      </c>
      <c r="N9" s="21">
        <f t="shared" si="0"/>
        <v>1126663.7573311322</v>
      </c>
    </row>
    <row r="10" spans="1:14" ht="16.75" customHeight="1" x14ac:dyDescent="0.35">
      <c r="A10" s="11">
        <v>1</v>
      </c>
      <c r="B10" s="12" t="s">
        <v>0</v>
      </c>
      <c r="C10" s="23">
        <v>8373.4522271156311</v>
      </c>
      <c r="D10" s="24">
        <v>2612.3086982155151</v>
      </c>
      <c r="E10" s="23">
        <v>1969.6296589374542</v>
      </c>
      <c r="F10" s="24">
        <v>73.527260040503378</v>
      </c>
      <c r="G10" s="23">
        <v>677.38692903518677</v>
      </c>
      <c r="H10" s="24">
        <v>43.22440005625257</v>
      </c>
      <c r="I10" s="23">
        <v>33762.272838115663</v>
      </c>
      <c r="J10" s="23">
        <v>706.93138217926025</v>
      </c>
      <c r="K10" s="24">
        <v>30.302859984250809</v>
      </c>
      <c r="L10" s="23">
        <v>29476.532877445239</v>
      </c>
      <c r="M10" s="23">
        <v>13361.453254699703</v>
      </c>
      <c r="N10" s="24">
        <v>22550.768982887268</v>
      </c>
    </row>
    <row r="11" spans="1:14" ht="16.75" customHeight="1" x14ac:dyDescent="0.35">
      <c r="A11" s="13">
        <v>1</v>
      </c>
      <c r="B11" s="14" t="s">
        <v>1</v>
      </c>
      <c r="C11" s="25">
        <v>527.00000262260437</v>
      </c>
      <c r="D11" s="26">
        <v>100.69796716694513</v>
      </c>
      <c r="E11" s="25"/>
      <c r="F11" s="26"/>
      <c r="G11" s="25"/>
      <c r="H11" s="26"/>
      <c r="I11" s="25"/>
      <c r="J11" s="25"/>
      <c r="K11" s="26"/>
      <c r="L11" s="25"/>
      <c r="M11" s="25"/>
      <c r="N11" s="26"/>
    </row>
    <row r="12" spans="1:14" ht="16.75" customHeight="1" x14ac:dyDescent="0.35">
      <c r="A12" s="13">
        <v>2</v>
      </c>
      <c r="B12" s="14" t="s">
        <v>2</v>
      </c>
      <c r="C12" s="25">
        <v>774.99998474121094</v>
      </c>
      <c r="D12" s="26">
        <v>866.32536077554209</v>
      </c>
      <c r="E12" s="25">
        <v>6.1115951538085938</v>
      </c>
      <c r="F12" s="26">
        <v>0</v>
      </c>
      <c r="G12" s="25">
        <v>0</v>
      </c>
      <c r="H12" s="26"/>
      <c r="I12" s="25">
        <v>0</v>
      </c>
      <c r="J12" s="25">
        <v>0</v>
      </c>
      <c r="K12" s="26"/>
      <c r="L12" s="25">
        <v>0</v>
      </c>
      <c r="M12" s="25">
        <v>6.1115951538085938</v>
      </c>
      <c r="N12" s="26">
        <v>0</v>
      </c>
    </row>
    <row r="13" spans="1:14" ht="16.75" customHeight="1" x14ac:dyDescent="0.35">
      <c r="A13" s="13">
        <v>3</v>
      </c>
      <c r="B13" s="14" t="s">
        <v>3</v>
      </c>
      <c r="C13" s="25">
        <v>565.00000238418579</v>
      </c>
      <c r="D13" s="26">
        <v>193.69424718659553</v>
      </c>
      <c r="E13" s="25">
        <v>120.50245022773743</v>
      </c>
      <c r="F13" s="26">
        <v>13.137405828757769</v>
      </c>
      <c r="G13" s="25">
        <v>104.75786161422729</v>
      </c>
      <c r="H13" s="26">
        <v>11.386625831045087</v>
      </c>
      <c r="I13" s="25">
        <v>7637.6465206146268</v>
      </c>
      <c r="J13" s="25">
        <v>28.892828941345215</v>
      </c>
      <c r="K13" s="26">
        <v>1.7507799977126763</v>
      </c>
      <c r="L13" s="25">
        <v>1947.6092147827148</v>
      </c>
      <c r="M13" s="25">
        <v>3283.5980815887465</v>
      </c>
      <c r="N13" s="26">
        <v>2738.5773983001714</v>
      </c>
    </row>
    <row r="14" spans="1:14" ht="16.75" customHeight="1" x14ac:dyDescent="0.35">
      <c r="A14" s="13">
        <v>4</v>
      </c>
      <c r="B14" s="14" t="s">
        <v>4</v>
      </c>
      <c r="C14" s="25">
        <v>1122.999979019165</v>
      </c>
      <c r="D14" s="26">
        <v>153.57103575513651</v>
      </c>
      <c r="E14" s="25">
        <v>278.87534618377686</v>
      </c>
      <c r="F14" s="26">
        <v>11.889600957636665</v>
      </c>
      <c r="G14" s="25">
        <v>46.85367488861084</v>
      </c>
      <c r="H14" s="26">
        <v>1.8690551172925023</v>
      </c>
      <c r="I14" s="25">
        <v>2390.2000379562382</v>
      </c>
      <c r="J14" s="25">
        <v>185.24816417694092</v>
      </c>
      <c r="K14" s="26">
        <v>10.020545840344163</v>
      </c>
      <c r="L14" s="25">
        <v>15622.395859718323</v>
      </c>
      <c r="M14" s="25">
        <v>7633.5863494873065</v>
      </c>
      <c r="N14" s="26">
        <v>14028.144384384157</v>
      </c>
    </row>
    <row r="15" spans="1:14" ht="16.75" customHeight="1" x14ac:dyDescent="0.35">
      <c r="A15" s="13">
        <v>5</v>
      </c>
      <c r="B15" s="14" t="s">
        <v>5</v>
      </c>
      <c r="C15" s="25">
        <v>2391.0000190734863</v>
      </c>
      <c r="D15" s="26">
        <v>540.28864439122924</v>
      </c>
      <c r="E15" s="25">
        <v>707.08416271209717</v>
      </c>
      <c r="F15" s="26">
        <v>23.336423335786222</v>
      </c>
      <c r="G15" s="25">
        <v>353.26950073242188</v>
      </c>
      <c r="H15" s="26">
        <v>14.916367368624543</v>
      </c>
      <c r="I15" s="25">
        <v>9629.1172485351599</v>
      </c>
      <c r="J15" s="25">
        <v>262.91610145568848</v>
      </c>
      <c r="K15" s="26">
        <v>8.4200559671616819</v>
      </c>
      <c r="L15" s="25">
        <v>5708.023657798768</v>
      </c>
      <c r="M15" s="25">
        <v>1564.5251369476314</v>
      </c>
      <c r="N15" s="26">
        <v>1453.9011363983154</v>
      </c>
    </row>
    <row r="16" spans="1:14" ht="16.75" customHeight="1" x14ac:dyDescent="0.35">
      <c r="A16" s="13">
        <v>6</v>
      </c>
      <c r="B16" s="14" t="s">
        <v>6</v>
      </c>
      <c r="C16" s="25">
        <v>1820.3477125167847</v>
      </c>
      <c r="D16" s="26">
        <v>520.92281214958155</v>
      </c>
      <c r="E16" s="25">
        <v>750.03747177124023</v>
      </c>
      <c r="F16" s="26">
        <v>21.073732805806127</v>
      </c>
      <c r="G16" s="25">
        <v>138.91632556915283</v>
      </c>
      <c r="H16" s="26">
        <v>12.791017295623218</v>
      </c>
      <c r="I16" s="25">
        <v>11186.4105424881</v>
      </c>
      <c r="J16" s="25">
        <v>180.40054559707642</v>
      </c>
      <c r="K16" s="26">
        <v>8.2827155101829106</v>
      </c>
      <c r="L16" s="25">
        <v>5233.2257919311533</v>
      </c>
      <c r="M16" s="25">
        <v>523.77623605728161</v>
      </c>
      <c r="N16" s="26">
        <v>4325.3058071136475</v>
      </c>
    </row>
    <row r="17" spans="1:14" ht="16.75" customHeight="1" x14ac:dyDescent="0.35">
      <c r="A17" s="13">
        <v>7</v>
      </c>
      <c r="B17" s="15" t="s">
        <v>7</v>
      </c>
      <c r="C17" s="25">
        <v>887.99999523162842</v>
      </c>
      <c r="D17" s="26">
        <v>212.55774156432318</v>
      </c>
      <c r="E17" s="25">
        <v>85.237477779388428</v>
      </c>
      <c r="F17" s="26">
        <v>3.8574064092626337</v>
      </c>
      <c r="G17" s="25">
        <v>26.32918119430542</v>
      </c>
      <c r="H17" s="26">
        <v>2.0975891341369453</v>
      </c>
      <c r="I17" s="25">
        <v>2839.0342531204228</v>
      </c>
      <c r="J17" s="25">
        <v>47.053613662719727</v>
      </c>
      <c r="K17" s="26">
        <v>1.7598172751256893</v>
      </c>
      <c r="L17" s="25">
        <v>953.17771148681641</v>
      </c>
      <c r="M17" s="25">
        <v>284.51239013671869</v>
      </c>
      <c r="N17" s="26">
        <v>0</v>
      </c>
    </row>
    <row r="18" spans="1:14" ht="16.75" customHeight="1" x14ac:dyDescent="0.35">
      <c r="A18" s="13">
        <v>8</v>
      </c>
      <c r="B18" s="14" t="s">
        <v>8</v>
      </c>
      <c r="C18" s="25">
        <v>284.10453152656555</v>
      </c>
      <c r="D18" s="26">
        <v>24.250889226159963</v>
      </c>
      <c r="E18" s="25">
        <v>21.781155109405518</v>
      </c>
      <c r="F18" s="26">
        <v>0.2326907032539629</v>
      </c>
      <c r="G18" s="25">
        <v>7.2603850364685059</v>
      </c>
      <c r="H18" s="26">
        <v>0.16374530953027611</v>
      </c>
      <c r="I18" s="25">
        <v>79.864235401153564</v>
      </c>
      <c r="J18" s="25">
        <v>2.420128345489502</v>
      </c>
      <c r="K18" s="26">
        <v>6.8945393723686799E-2</v>
      </c>
      <c r="L18" s="25">
        <v>12.100641727447508</v>
      </c>
      <c r="M18" s="25">
        <v>65.343465328216553</v>
      </c>
      <c r="N18" s="26">
        <v>4.8402566909790048</v>
      </c>
    </row>
    <row r="19" spans="1:14" ht="16.75" customHeight="1" x14ac:dyDescent="0.35">
      <c r="A19" s="11">
        <v>2</v>
      </c>
      <c r="B19" s="12" t="s">
        <v>9</v>
      </c>
      <c r="C19" s="23">
        <v>10928.820312023163</v>
      </c>
      <c r="D19" s="24">
        <v>5555.9876166073291</v>
      </c>
      <c r="E19" s="23">
        <v>4937.0214629173279</v>
      </c>
      <c r="F19" s="24">
        <v>233.4132638618027</v>
      </c>
      <c r="G19" s="23">
        <v>1867.9380326271057</v>
      </c>
      <c r="H19" s="24">
        <v>115.55329031586858</v>
      </c>
      <c r="I19" s="23">
        <v>100003.82026100147</v>
      </c>
      <c r="J19" s="23">
        <v>1816.0079870223999</v>
      </c>
      <c r="K19" s="24">
        <v>117.85997354593421</v>
      </c>
      <c r="L19" s="23">
        <v>100911.53442621247</v>
      </c>
      <c r="M19" s="23">
        <v>16513.527399539955</v>
      </c>
      <c r="N19" s="24">
        <v>18809.011319637302</v>
      </c>
    </row>
    <row r="20" spans="1:14" ht="16.75" customHeight="1" x14ac:dyDescent="0.35">
      <c r="A20" s="13">
        <v>1</v>
      </c>
      <c r="B20" s="15" t="s">
        <v>10</v>
      </c>
      <c r="C20" s="25">
        <v>1148.0000157356262</v>
      </c>
      <c r="D20" s="26">
        <v>656.92672799309321</v>
      </c>
      <c r="E20" s="25">
        <v>300.11167287826538</v>
      </c>
      <c r="F20" s="26">
        <v>9.8638312458577317</v>
      </c>
      <c r="G20" s="25">
        <v>153.58627653121948</v>
      </c>
      <c r="H20" s="26">
        <v>8.6209587278658208</v>
      </c>
      <c r="I20" s="25">
        <v>3422.02429676056</v>
      </c>
      <c r="J20" s="25">
        <v>41.575750350952148</v>
      </c>
      <c r="K20" s="26">
        <v>1.242872517991912</v>
      </c>
      <c r="L20" s="25">
        <v>638.57624006271351</v>
      </c>
      <c r="M20" s="25">
        <v>891.0241894721986</v>
      </c>
      <c r="N20" s="26">
        <v>706.04320096969616</v>
      </c>
    </row>
    <row r="21" spans="1:14" ht="16.75" customHeight="1" x14ac:dyDescent="0.35">
      <c r="A21" s="13">
        <v>2</v>
      </c>
      <c r="B21" s="14" t="s">
        <v>11</v>
      </c>
      <c r="C21" s="25">
        <v>4035.4840211868286</v>
      </c>
      <c r="D21" s="26">
        <v>2597.0647241516285</v>
      </c>
      <c r="E21" s="25">
        <v>2390.488507270813</v>
      </c>
      <c r="F21" s="26">
        <v>153.53538501260098</v>
      </c>
      <c r="G21" s="25">
        <v>1229.2843084335327</v>
      </c>
      <c r="H21" s="26">
        <v>84.792107383959433</v>
      </c>
      <c r="I21" s="25">
        <v>80503.96867179875</v>
      </c>
      <c r="J21" s="25">
        <v>903.0185661315918</v>
      </c>
      <c r="K21" s="26">
        <v>68.743277628641664</v>
      </c>
      <c r="L21" s="25">
        <v>55893.340341567986</v>
      </c>
      <c r="M21" s="25">
        <v>8270.8203544616736</v>
      </c>
      <c r="N21" s="26">
        <v>6332.7382907867423</v>
      </c>
    </row>
    <row r="22" spans="1:14" ht="16.75" customHeight="1" x14ac:dyDescent="0.35">
      <c r="A22" s="13">
        <v>3</v>
      </c>
      <c r="B22" s="14" t="s">
        <v>12</v>
      </c>
      <c r="C22" s="25">
        <v>2431.3362817764282</v>
      </c>
      <c r="D22" s="26">
        <v>1003.1465952433185</v>
      </c>
      <c r="E22" s="25">
        <v>623.67044734954834</v>
      </c>
      <c r="F22" s="26">
        <v>21.616706642602381</v>
      </c>
      <c r="G22" s="25">
        <v>160.66249561309814</v>
      </c>
      <c r="H22" s="26">
        <v>7.4512776663820075</v>
      </c>
      <c r="I22" s="25">
        <v>4619.0098686218271</v>
      </c>
      <c r="J22" s="25">
        <v>281.36308574676514</v>
      </c>
      <c r="K22" s="26">
        <v>14.165428976220378</v>
      </c>
      <c r="L22" s="25">
        <v>13832.279375076296</v>
      </c>
      <c r="M22" s="25">
        <v>2064.0631179809575</v>
      </c>
      <c r="N22" s="26">
        <v>3377.0296411514287</v>
      </c>
    </row>
    <row r="23" spans="1:14" ht="16.75" customHeight="1" x14ac:dyDescent="0.35">
      <c r="A23" s="13">
        <v>4</v>
      </c>
      <c r="B23" s="14" t="s">
        <v>13</v>
      </c>
      <c r="C23" s="25">
        <v>3313.9999933242798</v>
      </c>
      <c r="D23" s="26">
        <v>1298.8495692192948</v>
      </c>
      <c r="E23" s="25">
        <v>1622.7508354187012</v>
      </c>
      <c r="F23" s="26">
        <v>48.397340960741623</v>
      </c>
      <c r="G23" s="25">
        <v>324.40495204925537</v>
      </c>
      <c r="H23" s="26">
        <v>14.688946537661284</v>
      </c>
      <c r="I23" s="25">
        <v>11458.817423820494</v>
      </c>
      <c r="J23" s="25">
        <v>590.05058479309082</v>
      </c>
      <c r="K23" s="26">
        <v>33.708394423080328</v>
      </c>
      <c r="L23" s="25">
        <v>30547.338469505325</v>
      </c>
      <c r="M23" s="25">
        <v>5287.619737625123</v>
      </c>
      <c r="N23" s="26">
        <v>8393.2001867294348</v>
      </c>
    </row>
    <row r="24" spans="1:14" ht="16.75" customHeight="1" x14ac:dyDescent="0.35">
      <c r="A24" s="11">
        <v>3</v>
      </c>
      <c r="B24" s="12" t="s">
        <v>14</v>
      </c>
      <c r="C24" s="23">
        <v>9706.610363483429</v>
      </c>
      <c r="D24" s="24">
        <v>4305.3490888065935</v>
      </c>
      <c r="E24" s="23">
        <v>2660.417277097702</v>
      </c>
      <c r="F24" s="24">
        <v>163.39388565590005</v>
      </c>
      <c r="G24" s="23">
        <v>1650.1184178590775</v>
      </c>
      <c r="H24" s="24">
        <v>118.81052450727618</v>
      </c>
      <c r="I24" s="23">
        <v>46935.578724503524</v>
      </c>
      <c r="J24" s="23">
        <v>828.83732807636261</v>
      </c>
      <c r="K24" s="24">
        <v>44.583361148623958</v>
      </c>
      <c r="L24" s="23">
        <v>29793.103278160081</v>
      </c>
      <c r="M24" s="23">
        <v>13536.891795635227</v>
      </c>
      <c r="N24" s="24">
        <v>10674.276153206833</v>
      </c>
    </row>
    <row r="25" spans="1:14" ht="16.75" customHeight="1" x14ac:dyDescent="0.35">
      <c r="A25" s="13">
        <v>1</v>
      </c>
      <c r="B25" s="14" t="s">
        <v>15</v>
      </c>
      <c r="C25" s="25">
        <v>1097.9585313796997</v>
      </c>
      <c r="D25" s="26">
        <v>449.21558028369856</v>
      </c>
      <c r="E25" s="25">
        <v>281.84726095199585</v>
      </c>
      <c r="F25" s="26">
        <v>9.5377151336228074</v>
      </c>
      <c r="G25" s="25">
        <v>180.20806169509888</v>
      </c>
      <c r="H25" s="26">
        <v>7.4277968997969728</v>
      </c>
      <c r="I25" s="25">
        <v>3043.6623992919931</v>
      </c>
      <c r="J25" s="25">
        <v>63.227613925933838</v>
      </c>
      <c r="K25" s="26">
        <v>2.1099182338258355</v>
      </c>
      <c r="L25" s="25">
        <v>1056.4762878417971</v>
      </c>
      <c r="M25" s="25">
        <v>1815.825453042984</v>
      </c>
      <c r="N25" s="26">
        <v>1268.3966941833498</v>
      </c>
    </row>
    <row r="26" spans="1:14" ht="16.75" customHeight="1" x14ac:dyDescent="0.35">
      <c r="A26" s="13">
        <v>2</v>
      </c>
      <c r="B26" s="14" t="s">
        <v>16</v>
      </c>
      <c r="C26" s="25">
        <v>1434.8107008934021</v>
      </c>
      <c r="D26" s="26">
        <v>543.28604036251784</v>
      </c>
      <c r="E26" s="25">
        <v>314.61096334457397</v>
      </c>
      <c r="F26" s="26">
        <v>15.439412693123524</v>
      </c>
      <c r="G26" s="25">
        <v>182.88848638534546</v>
      </c>
      <c r="H26" s="26">
        <v>9.3160665265057094</v>
      </c>
      <c r="I26" s="25">
        <v>8580.9386229515076</v>
      </c>
      <c r="J26" s="25">
        <v>180.015793800354</v>
      </c>
      <c r="K26" s="26">
        <v>6.1233461666178126</v>
      </c>
      <c r="L26" s="25">
        <v>7194.4991912841779</v>
      </c>
      <c r="M26" s="25">
        <v>2532.4216856956486</v>
      </c>
      <c r="N26" s="26">
        <v>2725.2700052261353</v>
      </c>
    </row>
    <row r="27" spans="1:14" ht="16.75" customHeight="1" x14ac:dyDescent="0.35">
      <c r="A27" s="13">
        <v>3</v>
      </c>
      <c r="B27" s="14" t="s">
        <v>17</v>
      </c>
      <c r="C27" s="25">
        <v>1957.5578994750977</v>
      </c>
      <c r="D27" s="26">
        <v>837.108337497815</v>
      </c>
      <c r="E27" s="25">
        <v>443.7120156288147</v>
      </c>
      <c r="F27" s="26">
        <v>31.79451237209803</v>
      </c>
      <c r="G27" s="25">
        <v>216.84666395187378</v>
      </c>
      <c r="H27" s="26">
        <v>14.344011425576564</v>
      </c>
      <c r="I27" s="25">
        <v>5005.8518524169904</v>
      </c>
      <c r="J27" s="25">
        <v>135.75378704071045</v>
      </c>
      <c r="K27" s="26">
        <v>17.45050094652148</v>
      </c>
      <c r="L27" s="25">
        <v>8759.6875534057654</v>
      </c>
      <c r="M27" s="25">
        <v>1718.2325534820554</v>
      </c>
      <c r="N27" s="26">
        <v>2260.7364335060111</v>
      </c>
    </row>
    <row r="28" spans="1:14" ht="16.75" customHeight="1" x14ac:dyDescent="0.35">
      <c r="A28" s="13">
        <v>4</v>
      </c>
      <c r="B28" s="14" t="s">
        <v>18</v>
      </c>
      <c r="C28" s="25">
        <v>737.9075813293457</v>
      </c>
      <c r="D28" s="26">
        <v>135.75602833507031</v>
      </c>
      <c r="E28" s="25">
        <v>164.80694723129272</v>
      </c>
      <c r="F28" s="26">
        <v>3.2033313916273332</v>
      </c>
      <c r="G28" s="25">
        <v>101.00454473495483</v>
      </c>
      <c r="H28" s="26">
        <v>2.2876830277595137</v>
      </c>
      <c r="I28" s="25">
        <v>853.06065273284912</v>
      </c>
      <c r="J28" s="25">
        <v>27.250502109527588</v>
      </c>
      <c r="K28" s="26">
        <v>0.91564836386781812</v>
      </c>
      <c r="L28" s="25">
        <v>394.19340991973877</v>
      </c>
      <c r="M28" s="25">
        <v>419.28244018554665</v>
      </c>
      <c r="N28" s="26">
        <v>429.95403003692621</v>
      </c>
    </row>
    <row r="29" spans="1:14" ht="16.75" customHeight="1" x14ac:dyDescent="0.35">
      <c r="A29" s="13">
        <v>5</v>
      </c>
      <c r="B29" s="14" t="s">
        <v>19</v>
      </c>
      <c r="C29" s="25">
        <v>2082.0000023841858</v>
      </c>
      <c r="D29" s="26">
        <v>1144.7263792110757</v>
      </c>
      <c r="E29" s="25">
        <v>369.05338716506958</v>
      </c>
      <c r="F29" s="26">
        <v>21.078234704649077</v>
      </c>
      <c r="G29" s="25">
        <v>252.86273670196533</v>
      </c>
      <c r="H29" s="26">
        <v>16.274297334448562</v>
      </c>
      <c r="I29" s="25">
        <v>8899.6507568359375</v>
      </c>
      <c r="J29" s="25">
        <v>78.42849063873291</v>
      </c>
      <c r="K29" s="26">
        <v>4.803937370200515</v>
      </c>
      <c r="L29" s="25">
        <v>3181.7398452758794</v>
      </c>
      <c r="M29" s="25">
        <v>2427.5182280540466</v>
      </c>
      <c r="N29" s="26">
        <v>974.09552860259987</v>
      </c>
    </row>
    <row r="30" spans="1:14" ht="16.75" customHeight="1" x14ac:dyDescent="0.35">
      <c r="A30" s="13">
        <v>6</v>
      </c>
      <c r="B30" s="14" t="s">
        <v>20</v>
      </c>
      <c r="C30" s="25">
        <v>1360.3042192459106</v>
      </c>
      <c r="D30" s="26">
        <v>731.55257182401647</v>
      </c>
      <c r="E30" s="25">
        <v>357.56605768203735</v>
      </c>
      <c r="F30" s="26">
        <v>21.479608627171718</v>
      </c>
      <c r="G30" s="25">
        <v>276.29607582092285</v>
      </c>
      <c r="H30" s="26">
        <v>14.582060490570489</v>
      </c>
      <c r="I30" s="25">
        <v>6717.3708014488229</v>
      </c>
      <c r="J30" s="25">
        <v>133.14697408676147</v>
      </c>
      <c r="K30" s="26">
        <v>6.8975481366012259</v>
      </c>
      <c r="L30" s="25">
        <v>4202.9101915359497</v>
      </c>
      <c r="M30" s="25">
        <v>1135.1389236450191</v>
      </c>
      <c r="N30" s="26">
        <v>1405.5196032524111</v>
      </c>
    </row>
    <row r="31" spans="1:14" ht="16.75" customHeight="1" x14ac:dyDescent="0.35">
      <c r="A31" s="13">
        <v>7</v>
      </c>
      <c r="B31" s="14" t="s">
        <v>21</v>
      </c>
      <c r="C31" s="25">
        <v>1036.0714287757874</v>
      </c>
      <c r="D31" s="26">
        <v>463.70415129240411</v>
      </c>
      <c r="E31" s="25">
        <v>728.82064509391785</v>
      </c>
      <c r="F31" s="26">
        <v>60.861070733607626</v>
      </c>
      <c r="G31" s="25">
        <v>440.01184856891632</v>
      </c>
      <c r="H31" s="26">
        <v>54.578608802618362</v>
      </c>
      <c r="I31" s="25">
        <v>13835.043638825417</v>
      </c>
      <c r="J31" s="25">
        <v>211.01416647434235</v>
      </c>
      <c r="K31" s="26">
        <v>6.2824619309892702</v>
      </c>
      <c r="L31" s="25">
        <v>5003.5967988967877</v>
      </c>
      <c r="M31" s="25">
        <v>3488.4725115299229</v>
      </c>
      <c r="N31" s="26">
        <v>1610.3038583993907</v>
      </c>
    </row>
    <row r="32" spans="1:14" ht="16.75" customHeight="1" x14ac:dyDescent="0.35">
      <c r="A32" s="11">
        <v>4</v>
      </c>
      <c r="B32" s="12" t="s">
        <v>22</v>
      </c>
      <c r="C32" s="23">
        <v>21548.028170585632</v>
      </c>
      <c r="D32" s="24">
        <v>6897.0615472018671</v>
      </c>
      <c r="E32" s="23">
        <v>15949.695724487305</v>
      </c>
      <c r="F32" s="24">
        <v>1331.9752677544388</v>
      </c>
      <c r="G32" s="23">
        <v>13530.07096529007</v>
      </c>
      <c r="H32" s="24">
        <v>856.93315554662377</v>
      </c>
      <c r="I32" s="23">
        <v>1091798.5093927393</v>
      </c>
      <c r="J32" s="23">
        <v>6887.626503944397</v>
      </c>
      <c r="K32" s="24">
        <v>475.04211220781741</v>
      </c>
      <c r="L32" s="23">
        <v>705352.3996214855</v>
      </c>
      <c r="M32" s="23">
        <v>144736.10215854659</v>
      </c>
      <c r="N32" s="24">
        <v>46035.562994003361</v>
      </c>
    </row>
    <row r="33" spans="1:14" ht="16.75" customHeight="1" x14ac:dyDescent="0.35">
      <c r="A33" s="13">
        <v>1</v>
      </c>
      <c r="B33" s="14" t="s">
        <v>23</v>
      </c>
      <c r="C33" s="25">
        <v>3108.9999809265137</v>
      </c>
      <c r="D33" s="26">
        <v>1087.0039900449067</v>
      </c>
      <c r="E33" s="25">
        <v>1310.2308483123779</v>
      </c>
      <c r="F33" s="26">
        <v>75.051110357771805</v>
      </c>
      <c r="G33" s="25">
        <v>931.56048011779785</v>
      </c>
      <c r="H33" s="26">
        <v>40.471971784646207</v>
      </c>
      <c r="I33" s="25">
        <v>39022.169131278984</v>
      </c>
      <c r="J33" s="25">
        <v>805.26361656188965</v>
      </c>
      <c r="K33" s="26">
        <v>34.579138573125611</v>
      </c>
      <c r="L33" s="25">
        <v>57477.842834472671</v>
      </c>
      <c r="M33" s="25">
        <v>7444.1311750412005</v>
      </c>
      <c r="N33" s="26">
        <v>3175.4934911727896</v>
      </c>
    </row>
    <row r="34" spans="1:14" ht="16.75" customHeight="1" x14ac:dyDescent="0.35">
      <c r="A34" s="13">
        <v>2</v>
      </c>
      <c r="B34" s="14" t="s">
        <v>24</v>
      </c>
      <c r="C34" s="25">
        <v>2472.0000238418579</v>
      </c>
      <c r="D34" s="26">
        <v>699.25640213959343</v>
      </c>
      <c r="E34" s="25">
        <v>1590.4368095397949</v>
      </c>
      <c r="F34" s="26">
        <v>101.10476136223325</v>
      </c>
      <c r="G34" s="25">
        <v>1261.4224367141724</v>
      </c>
      <c r="H34" s="26">
        <v>85.655439806122033</v>
      </c>
      <c r="I34" s="25">
        <v>109166.55063056949</v>
      </c>
      <c r="J34" s="25">
        <v>359.29383563995361</v>
      </c>
      <c r="K34" s="26">
        <v>15.449321556111252</v>
      </c>
      <c r="L34" s="25">
        <v>21411.030120849606</v>
      </c>
      <c r="M34" s="25">
        <v>25896.952217102051</v>
      </c>
      <c r="N34" s="26">
        <v>6846.8836584091177</v>
      </c>
    </row>
    <row r="35" spans="1:14" ht="16.75" customHeight="1" x14ac:dyDescent="0.35">
      <c r="A35" s="13">
        <v>3</v>
      </c>
      <c r="B35" s="14" t="s">
        <v>25</v>
      </c>
      <c r="C35" s="25">
        <v>2196</v>
      </c>
      <c r="D35" s="26">
        <v>1002.0038455000786</v>
      </c>
      <c r="E35" s="25">
        <v>2135.3213891983032</v>
      </c>
      <c r="F35" s="26">
        <v>143.81845953350341</v>
      </c>
      <c r="G35" s="25">
        <v>1710.3757705688477</v>
      </c>
      <c r="H35" s="26">
        <v>96.054770584147988</v>
      </c>
      <c r="I35" s="25">
        <v>89185.91463565825</v>
      </c>
      <c r="J35" s="25">
        <v>1285.0019159317017</v>
      </c>
      <c r="K35" s="26">
        <v>47.763688949355426</v>
      </c>
      <c r="L35" s="25">
        <v>68334.826377868652</v>
      </c>
      <c r="M35" s="25">
        <v>5475.2283153533917</v>
      </c>
      <c r="N35" s="26">
        <v>6751.5113554000854</v>
      </c>
    </row>
    <row r="36" spans="1:14" ht="16.75" customHeight="1" x14ac:dyDescent="0.35">
      <c r="A36" s="13">
        <v>4</v>
      </c>
      <c r="B36" s="14" t="s">
        <v>26</v>
      </c>
      <c r="C36" s="25">
        <v>3698.6285238265991</v>
      </c>
      <c r="D36" s="26">
        <v>1017.2786706783079</v>
      </c>
      <c r="E36" s="25">
        <v>2797.0399675369263</v>
      </c>
      <c r="F36" s="26">
        <v>217.62131736985955</v>
      </c>
      <c r="G36" s="25">
        <v>2403.8391265869141</v>
      </c>
      <c r="H36" s="26">
        <v>171.68587233540947</v>
      </c>
      <c r="I36" s="25">
        <v>112603.77705383301</v>
      </c>
      <c r="J36" s="25">
        <v>970.26639461517334</v>
      </c>
      <c r="K36" s="26">
        <v>45.935445034450048</v>
      </c>
      <c r="L36" s="25">
        <v>151186.39287948611</v>
      </c>
      <c r="M36" s="25">
        <v>4020.863810539247</v>
      </c>
      <c r="N36" s="26">
        <v>549.40632724761929</v>
      </c>
    </row>
    <row r="37" spans="1:14" ht="16.75" customHeight="1" x14ac:dyDescent="0.35">
      <c r="A37" s="13">
        <v>5</v>
      </c>
      <c r="B37" s="14" t="s">
        <v>27</v>
      </c>
      <c r="C37" s="25">
        <v>2338.9206266403198</v>
      </c>
      <c r="D37" s="26">
        <v>820.59665876087604</v>
      </c>
      <c r="E37" s="25">
        <v>1275.3508138656616</v>
      </c>
      <c r="F37" s="26">
        <v>294.08231797190433</v>
      </c>
      <c r="G37" s="25">
        <v>727.07943248748779</v>
      </c>
      <c r="H37" s="26">
        <v>47.843951546205183</v>
      </c>
      <c r="I37" s="25">
        <v>68568.201128005981</v>
      </c>
      <c r="J37" s="25">
        <v>984.8065185546875</v>
      </c>
      <c r="K37" s="26">
        <v>246.23836642569916</v>
      </c>
      <c r="L37" s="25">
        <v>242209.89020442963</v>
      </c>
      <c r="M37" s="25">
        <v>675.68101692199707</v>
      </c>
      <c r="N37" s="26">
        <v>3104.5867214202867</v>
      </c>
    </row>
    <row r="38" spans="1:14" ht="16.75" customHeight="1" x14ac:dyDescent="0.35">
      <c r="A38" s="13">
        <v>6</v>
      </c>
      <c r="B38" s="14" t="s">
        <v>28</v>
      </c>
      <c r="C38" s="25">
        <v>3036</v>
      </c>
      <c r="D38" s="26">
        <v>745.28996010534604</v>
      </c>
      <c r="E38" s="25">
        <v>2656.4876947402954</v>
      </c>
      <c r="F38" s="26">
        <v>176.50419974975014</v>
      </c>
      <c r="G38" s="25">
        <v>2407.865532875061</v>
      </c>
      <c r="H38" s="26">
        <v>134.72514891304789</v>
      </c>
      <c r="I38" s="25">
        <v>191441.71912002558</v>
      </c>
      <c r="J38" s="25">
        <v>941.86158466339111</v>
      </c>
      <c r="K38" s="26">
        <v>41.779050836702154</v>
      </c>
      <c r="L38" s="25">
        <v>67912.86812210083</v>
      </c>
      <c r="M38" s="25">
        <v>21477.795191764828</v>
      </c>
      <c r="N38" s="26">
        <v>11984.08245754241</v>
      </c>
    </row>
    <row r="39" spans="1:14" ht="16.75" customHeight="1" x14ac:dyDescent="0.35">
      <c r="A39" s="13">
        <v>7</v>
      </c>
      <c r="B39" s="14" t="s">
        <v>29</v>
      </c>
      <c r="C39" s="25">
        <v>2602.4790210723877</v>
      </c>
      <c r="D39" s="26">
        <v>882.66087052936712</v>
      </c>
      <c r="E39" s="25">
        <v>2602.4790210723877</v>
      </c>
      <c r="F39" s="26">
        <v>259.21282406727005</v>
      </c>
      <c r="G39" s="25">
        <v>2550.6874303817749</v>
      </c>
      <c r="H39" s="26">
        <v>229.24227318897084</v>
      </c>
      <c r="I39" s="25">
        <v>425085.30174064636</v>
      </c>
      <c r="J39" s="25">
        <v>967.8627462387085</v>
      </c>
      <c r="K39" s="26">
        <v>29.970550878299132</v>
      </c>
      <c r="L39" s="25">
        <v>76273.227975845351</v>
      </c>
      <c r="M39" s="25">
        <v>79165.015689849912</v>
      </c>
      <c r="N39" s="26">
        <v>13466.732159614567</v>
      </c>
    </row>
    <row r="40" spans="1:14" ht="16.75" customHeight="1" x14ac:dyDescent="0.35">
      <c r="A40" s="13">
        <v>8</v>
      </c>
      <c r="B40" s="14" t="s">
        <v>30</v>
      </c>
      <c r="C40" s="25">
        <v>2094.9999942779541</v>
      </c>
      <c r="D40" s="26">
        <v>642.97114944338523</v>
      </c>
      <c r="E40" s="25">
        <v>1582.3491802215576</v>
      </c>
      <c r="F40" s="26">
        <v>64.580277342148079</v>
      </c>
      <c r="G40" s="25">
        <v>1537.2407555580139</v>
      </c>
      <c r="H40" s="26">
        <v>51.253727388073642</v>
      </c>
      <c r="I40" s="25">
        <v>56724.875952720678</v>
      </c>
      <c r="J40" s="25">
        <v>573.2698917388916</v>
      </c>
      <c r="K40" s="26">
        <v>13.326549954074409</v>
      </c>
      <c r="L40" s="25">
        <v>20546.321106433872</v>
      </c>
      <c r="M40" s="25">
        <v>580.43474197387729</v>
      </c>
      <c r="N40" s="26">
        <v>156.86682319641108</v>
      </c>
    </row>
    <row r="41" spans="1:14" ht="16.75" customHeight="1" x14ac:dyDescent="0.35">
      <c r="A41" s="11">
        <v>5</v>
      </c>
      <c r="B41" s="12" t="s">
        <v>31</v>
      </c>
      <c r="C41" s="23">
        <v>24432.078441739082</v>
      </c>
      <c r="D41" s="24">
        <v>8886.4759691914569</v>
      </c>
      <c r="E41" s="23">
        <v>11891.879928946495</v>
      </c>
      <c r="F41" s="24">
        <v>604.95089369604761</v>
      </c>
      <c r="G41" s="23">
        <v>6598.9177227020264</v>
      </c>
      <c r="H41" s="24">
        <v>386.04712585382737</v>
      </c>
      <c r="I41" s="23">
        <v>173567.84405100363</v>
      </c>
      <c r="J41" s="23">
        <v>4540.7330269813538</v>
      </c>
      <c r="K41" s="24">
        <v>218.90376784222084</v>
      </c>
      <c r="L41" s="23">
        <v>138756.77803564089</v>
      </c>
      <c r="M41" s="23">
        <v>33730.29475629329</v>
      </c>
      <c r="N41" s="24">
        <v>29803.97924292089</v>
      </c>
    </row>
    <row r="42" spans="1:14" ht="16.75" customHeight="1" x14ac:dyDescent="0.35">
      <c r="A42" s="13">
        <v>1</v>
      </c>
      <c r="B42" s="15" t="s">
        <v>32</v>
      </c>
      <c r="C42" s="25">
        <v>2774.3959989547729</v>
      </c>
      <c r="D42" s="26">
        <v>1188.2271256469883</v>
      </c>
      <c r="E42" s="25">
        <v>1121.3414516448975</v>
      </c>
      <c r="F42" s="26">
        <v>72.252828358355941</v>
      </c>
      <c r="G42" s="25">
        <v>883.86372756958008</v>
      </c>
      <c r="H42" s="26">
        <v>43.187280877998603</v>
      </c>
      <c r="I42" s="25">
        <v>28388.453431129452</v>
      </c>
      <c r="J42" s="25">
        <v>757.40930652618408</v>
      </c>
      <c r="K42" s="26">
        <v>29.065547480357395</v>
      </c>
      <c r="L42" s="25">
        <v>23460.761612892155</v>
      </c>
      <c r="M42" s="25">
        <v>5576.1975917816144</v>
      </c>
      <c r="N42" s="26">
        <v>6877.1946334838867</v>
      </c>
    </row>
    <row r="43" spans="1:14" ht="16.75" customHeight="1" x14ac:dyDescent="0.35">
      <c r="A43" s="13">
        <v>2</v>
      </c>
      <c r="B43" s="14" t="s">
        <v>33</v>
      </c>
      <c r="C43" s="25">
        <v>2266.5549688339233</v>
      </c>
      <c r="D43" s="26">
        <v>1105.1966040283521</v>
      </c>
      <c r="E43" s="25">
        <v>954.34885215759277</v>
      </c>
      <c r="F43" s="26">
        <v>38.467366899040499</v>
      </c>
      <c r="G43" s="25">
        <v>861.00416946411133</v>
      </c>
      <c r="H43" s="26">
        <v>33.463381281236082</v>
      </c>
      <c r="I43" s="25">
        <v>10538.873656272888</v>
      </c>
      <c r="J43" s="25">
        <v>253.66707420349121</v>
      </c>
      <c r="K43" s="26">
        <v>5.0039856178044282</v>
      </c>
      <c r="L43" s="25">
        <v>1753.6329793930061</v>
      </c>
      <c r="M43" s="25">
        <v>820.41630268096947</v>
      </c>
      <c r="N43" s="26">
        <v>232.91771221160892</v>
      </c>
    </row>
    <row r="44" spans="1:14" ht="16.75" customHeight="1" x14ac:dyDescent="0.35">
      <c r="A44" s="13">
        <v>3</v>
      </c>
      <c r="B44" s="14" t="s">
        <v>34</v>
      </c>
      <c r="C44" s="25">
        <v>3050.5680460929871</v>
      </c>
      <c r="D44" s="26">
        <v>1036.2642679707567</v>
      </c>
      <c r="E44" s="25">
        <v>2150.7317118644714</v>
      </c>
      <c r="F44" s="26">
        <v>49.644067993028486</v>
      </c>
      <c r="G44" s="25">
        <v>1124.1950454711914</v>
      </c>
      <c r="H44" s="26">
        <v>28.763423153115571</v>
      </c>
      <c r="I44" s="25">
        <v>20737.008038043969</v>
      </c>
      <c r="J44" s="25">
        <v>634.42370080947876</v>
      </c>
      <c r="K44" s="26">
        <v>20.880644839912932</v>
      </c>
      <c r="L44" s="25">
        <v>16428.028988838185</v>
      </c>
      <c r="M44" s="25">
        <v>4381.3228211402929</v>
      </c>
      <c r="N44" s="26">
        <v>3889.0082111358674</v>
      </c>
    </row>
    <row r="45" spans="1:14" ht="16.75" customHeight="1" x14ac:dyDescent="0.35">
      <c r="A45" s="13">
        <v>4</v>
      </c>
      <c r="B45" s="14" t="s">
        <v>35</v>
      </c>
      <c r="C45" s="25">
        <v>2409.3920612335205</v>
      </c>
      <c r="D45" s="26">
        <v>590.75168076087607</v>
      </c>
      <c r="E45" s="25">
        <v>1145.8041095733643</v>
      </c>
      <c r="F45" s="26">
        <v>17.726184871292592</v>
      </c>
      <c r="G45" s="25">
        <v>476.34071731567383</v>
      </c>
      <c r="H45" s="26">
        <v>8.6120110508952408</v>
      </c>
      <c r="I45" s="25">
        <v>12942.216717720028</v>
      </c>
      <c r="J45" s="25">
        <v>503.79545402526855</v>
      </c>
      <c r="K45" s="26">
        <v>9.1141738203973475</v>
      </c>
      <c r="L45" s="25">
        <v>18921.479892730706</v>
      </c>
      <c r="M45" s="25">
        <v>2702.8730621337882</v>
      </c>
      <c r="N45" s="26">
        <v>2527.5700540542603</v>
      </c>
    </row>
    <row r="46" spans="1:14" ht="16.75" customHeight="1" x14ac:dyDescent="0.35">
      <c r="A46" s="13">
        <v>5</v>
      </c>
      <c r="B46" s="14" t="s">
        <v>36</v>
      </c>
      <c r="C46" s="25">
        <v>3795.0000305175781</v>
      </c>
      <c r="D46" s="26">
        <v>789.00780774616123</v>
      </c>
      <c r="E46" s="25">
        <v>1723.7288475036621</v>
      </c>
      <c r="F46" s="26">
        <v>12.336991674744231</v>
      </c>
      <c r="G46" s="25">
        <v>427.03053855895996</v>
      </c>
      <c r="H46" s="26">
        <v>4.5179232092680648</v>
      </c>
      <c r="I46" s="25">
        <v>3577.2403545379625</v>
      </c>
      <c r="J46" s="25">
        <v>427.2464017868042</v>
      </c>
      <c r="K46" s="26">
        <v>7.8190684654761764</v>
      </c>
      <c r="L46" s="25">
        <v>7933.758351325987</v>
      </c>
      <c r="M46" s="25">
        <v>4382.1562967300415</v>
      </c>
      <c r="N46" s="26">
        <v>2296.7562208175655</v>
      </c>
    </row>
    <row r="47" spans="1:14" ht="16.75" customHeight="1" x14ac:dyDescent="0.35">
      <c r="A47" s="13">
        <v>6</v>
      </c>
      <c r="B47" s="14" t="s">
        <v>37</v>
      </c>
      <c r="C47" s="25">
        <v>3303.0000114440918</v>
      </c>
      <c r="D47" s="26">
        <v>845.76526297686814</v>
      </c>
      <c r="E47" s="25">
        <v>1596.5837116241455</v>
      </c>
      <c r="F47" s="26">
        <v>22.968966885748348</v>
      </c>
      <c r="G47" s="25">
        <v>606.03834056854248</v>
      </c>
      <c r="H47" s="26">
        <v>13.022086343265853</v>
      </c>
      <c r="I47" s="25">
        <v>9684.3560514450037</v>
      </c>
      <c r="J47" s="25">
        <v>374.58806705474854</v>
      </c>
      <c r="K47" s="26">
        <v>9.9468805424824929</v>
      </c>
      <c r="L47" s="25">
        <v>6080.0209703445453</v>
      </c>
      <c r="M47" s="25">
        <v>4811.3872146606454</v>
      </c>
      <c r="N47" s="26">
        <v>1496.4606332778935</v>
      </c>
    </row>
    <row r="48" spans="1:14" ht="16.75" customHeight="1" x14ac:dyDescent="0.35">
      <c r="A48" s="13">
        <v>7</v>
      </c>
      <c r="B48" s="14" t="s">
        <v>38</v>
      </c>
      <c r="C48" s="25">
        <v>2821.16732609272</v>
      </c>
      <c r="D48" s="26">
        <v>1925.671305483278</v>
      </c>
      <c r="E48" s="25">
        <v>1132.2157863378525</v>
      </c>
      <c r="F48" s="26">
        <v>288.27426981417216</v>
      </c>
      <c r="G48" s="25">
        <v>848.25644779205322</v>
      </c>
      <c r="H48" s="26">
        <v>206.86497741435042</v>
      </c>
      <c r="I48" s="25">
        <v>45148.800186753302</v>
      </c>
      <c r="J48" s="25">
        <v>531.22495555877686</v>
      </c>
      <c r="K48" s="26">
        <v>81.40929239982195</v>
      </c>
      <c r="L48" s="25">
        <v>23782.170417785652</v>
      </c>
      <c r="M48" s="25">
        <v>1232.4944151639934</v>
      </c>
      <c r="N48" s="26">
        <v>1802.809957623482</v>
      </c>
    </row>
    <row r="49" spans="1:14" ht="16.75" customHeight="1" x14ac:dyDescent="0.35">
      <c r="A49" s="13">
        <v>8</v>
      </c>
      <c r="B49" s="14" t="s">
        <v>39</v>
      </c>
      <c r="C49" s="25">
        <v>1540.0000033378601</v>
      </c>
      <c r="D49" s="26">
        <v>455.09971891308874</v>
      </c>
      <c r="E49" s="25">
        <v>870.82657480239868</v>
      </c>
      <c r="F49" s="26">
        <v>35.569090058802125</v>
      </c>
      <c r="G49" s="25">
        <v>593.45958805084229</v>
      </c>
      <c r="H49" s="26">
        <v>16.675084741619056</v>
      </c>
      <c r="I49" s="25">
        <v>8808.4099135398847</v>
      </c>
      <c r="J49" s="25">
        <v>608.72889137268066</v>
      </c>
      <c r="K49" s="26">
        <v>18.894005317183051</v>
      </c>
      <c r="L49" s="25">
        <v>15596.614694118503</v>
      </c>
      <c r="M49" s="25">
        <v>4194.3450813293457</v>
      </c>
      <c r="N49" s="26">
        <v>5426.2887434959439</v>
      </c>
    </row>
    <row r="50" spans="1:14" ht="16.75" customHeight="1" x14ac:dyDescent="0.35">
      <c r="A50" s="13">
        <v>9</v>
      </c>
      <c r="B50" s="15" t="s">
        <v>40</v>
      </c>
      <c r="C50" s="25">
        <v>2471.9999952316284</v>
      </c>
      <c r="D50" s="26">
        <v>950.49219566507043</v>
      </c>
      <c r="E50" s="25">
        <v>1196.2988834381104</v>
      </c>
      <c r="F50" s="26">
        <v>67.711127140863155</v>
      </c>
      <c r="G50" s="25">
        <v>778.72914791107178</v>
      </c>
      <c r="H50" s="26">
        <v>30.940957782078133</v>
      </c>
      <c r="I50" s="25">
        <v>33742.48570156096</v>
      </c>
      <c r="J50" s="25">
        <v>449.6491756439209</v>
      </c>
      <c r="K50" s="26">
        <v>36.770169358785054</v>
      </c>
      <c r="L50" s="25">
        <v>24800.310128211982</v>
      </c>
      <c r="M50" s="25">
        <v>5629.1019706726083</v>
      </c>
      <c r="N50" s="26">
        <v>5254.973076820369</v>
      </c>
    </row>
    <row r="51" spans="1:14" ht="16.75" customHeight="1" x14ac:dyDescent="0.35">
      <c r="A51" s="11">
        <v>6</v>
      </c>
      <c r="B51" s="12" t="s">
        <v>41</v>
      </c>
      <c r="C51" s="23">
        <v>49646.17845916748</v>
      </c>
      <c r="D51" s="24">
        <v>19757.896939412607</v>
      </c>
      <c r="E51" s="23">
        <v>22658.18905210495</v>
      </c>
      <c r="F51" s="24">
        <v>517.14719032839753</v>
      </c>
      <c r="G51" s="23">
        <v>9087.1945486068726</v>
      </c>
      <c r="H51" s="24">
        <v>354.55818478573241</v>
      </c>
      <c r="I51" s="23">
        <v>250451.12674045528</v>
      </c>
      <c r="J51" s="23">
        <v>4711.6641340255737</v>
      </c>
      <c r="K51" s="24">
        <v>162.58900554266424</v>
      </c>
      <c r="L51" s="23">
        <v>118239.91298866278</v>
      </c>
      <c r="M51" s="23">
        <v>145460.08628749853</v>
      </c>
      <c r="N51" s="24">
        <v>86547.790151119189</v>
      </c>
    </row>
    <row r="52" spans="1:14" ht="16.75" customHeight="1" x14ac:dyDescent="0.35">
      <c r="A52" s="13">
        <v>1</v>
      </c>
      <c r="B52" s="14" t="s">
        <v>42</v>
      </c>
      <c r="C52" s="25">
        <v>4035.6136293411255</v>
      </c>
      <c r="D52" s="26">
        <v>1949.8558500177119</v>
      </c>
      <c r="E52" s="25">
        <v>2714.8903121948242</v>
      </c>
      <c r="F52" s="26">
        <v>46.117677385221128</v>
      </c>
      <c r="G52" s="25">
        <v>207.33500099182129</v>
      </c>
      <c r="H52" s="26">
        <v>22.85534379980999</v>
      </c>
      <c r="I52" s="25">
        <v>5011.497971534729</v>
      </c>
      <c r="J52" s="25">
        <v>457.57536888122559</v>
      </c>
      <c r="K52" s="26">
        <v>23.262333585411152</v>
      </c>
      <c r="L52" s="25">
        <v>2343.1837024688721</v>
      </c>
      <c r="M52" s="25">
        <v>19974.77392387389</v>
      </c>
      <c r="N52" s="26">
        <v>15840.283308982847</v>
      </c>
    </row>
    <row r="53" spans="1:14" ht="16.75" customHeight="1" x14ac:dyDescent="0.35">
      <c r="A53" s="13">
        <v>2</v>
      </c>
      <c r="B53" s="14" t="s">
        <v>43</v>
      </c>
      <c r="C53" s="25">
        <v>3788.5964059829712</v>
      </c>
      <c r="D53" s="26">
        <v>1643.8640069328605</v>
      </c>
      <c r="E53" s="25">
        <v>1362.7543392181396</v>
      </c>
      <c r="F53" s="26">
        <v>4.653877543214155</v>
      </c>
      <c r="G53" s="25">
        <v>386.87915420532227</v>
      </c>
      <c r="H53" s="26">
        <v>3.2949767533157699</v>
      </c>
      <c r="I53" s="25">
        <v>6183.5393724441528</v>
      </c>
      <c r="J53" s="25">
        <v>99.383184432983398</v>
      </c>
      <c r="K53" s="26">
        <v>1.3589007898983876</v>
      </c>
      <c r="L53" s="25">
        <v>3218.3578262329102</v>
      </c>
      <c r="M53" s="25">
        <v>3024.5848522186279</v>
      </c>
      <c r="N53" s="26">
        <v>1263.0525913238528</v>
      </c>
    </row>
    <row r="54" spans="1:14" ht="16.75" customHeight="1" x14ac:dyDescent="0.35">
      <c r="A54" s="13">
        <v>3</v>
      </c>
      <c r="B54" s="14" t="s">
        <v>44</v>
      </c>
      <c r="C54" s="25">
        <v>3838.0000438690186</v>
      </c>
      <c r="D54" s="26">
        <v>972.45909978116606</v>
      </c>
      <c r="E54" s="25">
        <v>633.21743583679199</v>
      </c>
      <c r="F54" s="26">
        <v>4.1387424973160725</v>
      </c>
      <c r="G54" s="25">
        <v>72.106874465942383</v>
      </c>
      <c r="H54" s="26">
        <v>2.8196630903836644</v>
      </c>
      <c r="I54" s="25">
        <v>3317.6601505279546</v>
      </c>
      <c r="J54" s="25">
        <v>34.659957885742188</v>
      </c>
      <c r="K54" s="26">
        <v>1.319079406932409</v>
      </c>
      <c r="L54" s="25">
        <v>3205.5450820922861</v>
      </c>
      <c r="M54" s="25">
        <v>4286.1906852722168</v>
      </c>
      <c r="N54" s="26">
        <v>2851.0069942474365</v>
      </c>
    </row>
    <row r="55" spans="1:14" ht="16.75" customHeight="1" x14ac:dyDescent="0.35">
      <c r="A55" s="13">
        <v>4</v>
      </c>
      <c r="B55" s="14" t="s">
        <v>45</v>
      </c>
      <c r="C55" s="25">
        <v>3405.0000057220459</v>
      </c>
      <c r="D55" s="26">
        <v>1897.3371574757587</v>
      </c>
      <c r="E55" s="25">
        <v>1983.4651327133179</v>
      </c>
      <c r="F55" s="26">
        <v>71.319797503682764</v>
      </c>
      <c r="G55" s="25">
        <v>1465.7623643875122</v>
      </c>
      <c r="H55" s="26">
        <v>46.359748760236506</v>
      </c>
      <c r="I55" s="25">
        <v>34569.919283866875</v>
      </c>
      <c r="J55" s="25">
        <v>1036.3496904373169</v>
      </c>
      <c r="K55" s="26">
        <v>24.960048743446226</v>
      </c>
      <c r="L55" s="25">
        <v>32592.236482620257</v>
      </c>
      <c r="M55" s="25">
        <v>30667.316801071171</v>
      </c>
      <c r="N55" s="26">
        <v>11108.431065559387</v>
      </c>
    </row>
    <row r="56" spans="1:14" ht="16.75" customHeight="1" x14ac:dyDescent="0.35">
      <c r="A56" s="13">
        <v>5</v>
      </c>
      <c r="B56" s="14" t="s">
        <v>46</v>
      </c>
      <c r="C56" s="25">
        <v>5531.0000705718994</v>
      </c>
      <c r="D56" s="26">
        <v>1387.9650584367168</v>
      </c>
      <c r="E56" s="25">
        <v>1321.7512702941895</v>
      </c>
      <c r="F56" s="26">
        <v>27.480849828278231</v>
      </c>
      <c r="G56" s="25">
        <v>489.7177848815918</v>
      </c>
      <c r="H56" s="26">
        <v>20.858185056907828</v>
      </c>
      <c r="I56" s="25">
        <v>12624.127065658568</v>
      </c>
      <c r="J56" s="25">
        <v>179.52078819274902</v>
      </c>
      <c r="K56" s="26">
        <v>6.6226647713704052</v>
      </c>
      <c r="L56" s="25">
        <v>5044.811689376832</v>
      </c>
      <c r="M56" s="25">
        <v>5123.374645233157</v>
      </c>
      <c r="N56" s="26">
        <v>4585.395097732543</v>
      </c>
    </row>
    <row r="57" spans="1:14" ht="16.75" customHeight="1" x14ac:dyDescent="0.35">
      <c r="A57" s="13">
        <v>6</v>
      </c>
      <c r="B57" s="14" t="s">
        <v>47</v>
      </c>
      <c r="C57" s="25">
        <v>4987.0134229660034</v>
      </c>
      <c r="D57" s="26">
        <v>2059.4833289236312</v>
      </c>
      <c r="E57" s="25">
        <v>3028.4181537628174</v>
      </c>
      <c r="F57" s="26">
        <v>122.49270452304299</v>
      </c>
      <c r="G57" s="25">
        <v>2176.7666292190552</v>
      </c>
      <c r="H57" s="26">
        <v>70.67165019932817</v>
      </c>
      <c r="I57" s="25">
        <v>50135.693894386306</v>
      </c>
      <c r="J57" s="25">
        <v>1900.2411975860596</v>
      </c>
      <c r="K57" s="26">
        <v>51.821054323714819</v>
      </c>
      <c r="L57" s="25">
        <v>29338.727296829224</v>
      </c>
      <c r="M57" s="25">
        <v>9825.7872381210291</v>
      </c>
      <c r="N57" s="26">
        <v>10816.269782066345</v>
      </c>
    </row>
    <row r="58" spans="1:14" ht="16.75" customHeight="1" x14ac:dyDescent="0.35">
      <c r="A58" s="13">
        <v>7</v>
      </c>
      <c r="B58" s="14" t="s">
        <v>48</v>
      </c>
      <c r="C58" s="25">
        <v>8433.6204204559326</v>
      </c>
      <c r="D58" s="26">
        <v>3625.8787390052144</v>
      </c>
      <c r="E58" s="25">
        <v>3542.1262588500977</v>
      </c>
      <c r="F58" s="26">
        <v>94.906333733334648</v>
      </c>
      <c r="G58" s="25">
        <v>1596.1544208526611</v>
      </c>
      <c r="H58" s="26">
        <v>80.368111741199698</v>
      </c>
      <c r="I58" s="25">
        <v>58241.212013244643</v>
      </c>
      <c r="J58" s="25">
        <v>397.80492782592773</v>
      </c>
      <c r="K58" s="26">
        <v>14.538221992134929</v>
      </c>
      <c r="L58" s="25">
        <v>10853.394618988035</v>
      </c>
      <c r="M58" s="25">
        <v>20555.800794601437</v>
      </c>
      <c r="N58" s="26">
        <v>11040.313240051268</v>
      </c>
    </row>
    <row r="59" spans="1:14" ht="16.75" customHeight="1" x14ac:dyDescent="0.35">
      <c r="A59" s="13">
        <v>8</v>
      </c>
      <c r="B59" s="14" t="s">
        <v>49</v>
      </c>
      <c r="C59" s="25">
        <v>4965.0507678985596</v>
      </c>
      <c r="D59" s="26">
        <v>1747.0209248485721</v>
      </c>
      <c r="E59" s="25">
        <v>2513.4022989273071</v>
      </c>
      <c r="F59" s="26">
        <v>30.433810442231287</v>
      </c>
      <c r="G59" s="25">
        <v>1258.0057106018066</v>
      </c>
      <c r="H59" s="26">
        <v>28.089886400801689</v>
      </c>
      <c r="I59" s="25">
        <v>38330.020832061797</v>
      </c>
      <c r="J59" s="25">
        <v>31.370491981506348</v>
      </c>
      <c r="K59" s="26">
        <v>2.3439240414295912</v>
      </c>
      <c r="L59" s="25">
        <v>845.89223861694325</v>
      </c>
      <c r="M59" s="25">
        <v>15356.185467720032</v>
      </c>
      <c r="N59" s="26">
        <v>5740.890604019165</v>
      </c>
    </row>
    <row r="60" spans="1:14" ht="16.75" customHeight="1" x14ac:dyDescent="0.35">
      <c r="A60" s="13">
        <v>9</v>
      </c>
      <c r="B60" s="14" t="s">
        <v>50</v>
      </c>
      <c r="C60" s="25">
        <v>3450.9999742507935</v>
      </c>
      <c r="D60" s="26">
        <v>1502.5668296676172</v>
      </c>
      <c r="E60" s="25">
        <v>2380.5370397567749</v>
      </c>
      <c r="F60" s="26">
        <v>36.80212978443965</v>
      </c>
      <c r="G60" s="25">
        <v>547.09477043151855</v>
      </c>
      <c r="H60" s="26">
        <v>22.696903380397266</v>
      </c>
      <c r="I60" s="25">
        <v>11958.800950050354</v>
      </c>
      <c r="J60" s="25">
        <v>319.00952434539795</v>
      </c>
      <c r="K60" s="26">
        <v>14.105226404042389</v>
      </c>
      <c r="L60" s="25">
        <v>13288.314992904665</v>
      </c>
      <c r="M60" s="25">
        <v>14095.717645645145</v>
      </c>
      <c r="N60" s="26">
        <v>8185.4876346588117</v>
      </c>
    </row>
    <row r="61" spans="1:14" ht="16.75" customHeight="1" x14ac:dyDescent="0.35">
      <c r="A61" s="13">
        <v>10</v>
      </c>
      <c r="B61" s="14" t="s">
        <v>51</v>
      </c>
      <c r="C61" s="25">
        <v>2931.2837133407593</v>
      </c>
      <c r="D61" s="26">
        <v>1316.9404577568973</v>
      </c>
      <c r="E61" s="25">
        <v>1116.0195784568787</v>
      </c>
      <c r="F61" s="26">
        <v>26.72163425781471</v>
      </c>
      <c r="G61" s="25">
        <v>160.19987106323242</v>
      </c>
      <c r="H61" s="26">
        <v>16.390381160991108</v>
      </c>
      <c r="I61" s="25">
        <v>6715.1014614105225</v>
      </c>
      <c r="J61" s="25">
        <v>119.41304302215576</v>
      </c>
      <c r="K61" s="26">
        <v>10.3312530968236</v>
      </c>
      <c r="L61" s="25">
        <v>9842.5510873794556</v>
      </c>
      <c r="M61" s="25">
        <v>9154.3695592880249</v>
      </c>
      <c r="N61" s="26">
        <v>7370.6781001091031</v>
      </c>
    </row>
    <row r="62" spans="1:14" ht="16.75" customHeight="1" x14ac:dyDescent="0.35">
      <c r="A62" s="13">
        <v>11</v>
      </c>
      <c r="B62" s="14" t="s">
        <v>52</v>
      </c>
      <c r="C62" s="25">
        <v>4280.0000047683716</v>
      </c>
      <c r="D62" s="26">
        <v>1654.5254865664594</v>
      </c>
      <c r="E62" s="25">
        <v>2061.607232093811</v>
      </c>
      <c r="F62" s="26">
        <v>52.079632829820625</v>
      </c>
      <c r="G62" s="25">
        <v>727.17196750640869</v>
      </c>
      <c r="H62" s="26">
        <v>40.153334442360432</v>
      </c>
      <c r="I62" s="25">
        <v>23363.553745269786</v>
      </c>
      <c r="J62" s="25">
        <v>136.33595943450928</v>
      </c>
      <c r="K62" s="26">
        <v>11.926298387460239</v>
      </c>
      <c r="L62" s="25">
        <v>7666.8979711532675</v>
      </c>
      <c r="M62" s="25">
        <v>13395.984674453743</v>
      </c>
      <c r="N62" s="26">
        <v>7745.9817323684674</v>
      </c>
    </row>
    <row r="63" spans="1:14" ht="16.75" customHeight="1" x14ac:dyDescent="0.35">
      <c r="A63" s="11">
        <v>7</v>
      </c>
      <c r="B63" s="12" t="s">
        <v>53</v>
      </c>
      <c r="C63" s="23">
        <v>33431.403046607971</v>
      </c>
      <c r="D63" s="24">
        <v>12572.584863545013</v>
      </c>
      <c r="E63" s="23">
        <v>21138.992464065552</v>
      </c>
      <c r="F63" s="24">
        <v>508.03522557560439</v>
      </c>
      <c r="G63" s="23">
        <v>5730.6814498901367</v>
      </c>
      <c r="H63" s="24">
        <v>246.61443709902275</v>
      </c>
      <c r="I63" s="23">
        <v>278304.33774280525</v>
      </c>
      <c r="J63" s="23">
        <v>4699.8475646972656</v>
      </c>
      <c r="K63" s="24">
        <v>261.42078847658121</v>
      </c>
      <c r="L63" s="23">
        <v>373256.91271781881</v>
      </c>
      <c r="M63" s="23">
        <v>129842.04235935214</v>
      </c>
      <c r="N63" s="24">
        <v>156908.11196804029</v>
      </c>
    </row>
    <row r="64" spans="1:14" ht="16.75" customHeight="1" x14ac:dyDescent="0.35">
      <c r="A64" s="13">
        <v>1</v>
      </c>
      <c r="B64" s="14" t="s">
        <v>54</v>
      </c>
      <c r="C64" s="25">
        <v>3712.000057220459</v>
      </c>
      <c r="D64" s="26">
        <v>1532.5126042834302</v>
      </c>
      <c r="E64" s="25">
        <v>2949.8204002380371</v>
      </c>
      <c r="F64" s="26">
        <v>57.925235195019468</v>
      </c>
      <c r="G64" s="25">
        <v>238.76764011383057</v>
      </c>
      <c r="H64" s="26">
        <v>10.9503056037849</v>
      </c>
      <c r="I64" s="25">
        <v>4414.6276178360031</v>
      </c>
      <c r="J64" s="25">
        <v>419.8550386428833</v>
      </c>
      <c r="K64" s="26">
        <v>46.974929591234556</v>
      </c>
      <c r="L64" s="25">
        <v>10166.654657363892</v>
      </c>
      <c r="M64" s="25">
        <v>9486.293035507204</v>
      </c>
      <c r="N64" s="26">
        <v>9482.5213432311994</v>
      </c>
    </row>
    <row r="65" spans="1:14" ht="16.75" customHeight="1" x14ac:dyDescent="0.35">
      <c r="A65" s="13">
        <v>2</v>
      </c>
      <c r="B65" s="14" t="s">
        <v>55</v>
      </c>
      <c r="C65" s="25">
        <v>3944.0000286102295</v>
      </c>
      <c r="D65" s="26">
        <v>1376.8619798809254</v>
      </c>
      <c r="E65" s="25">
        <v>1274.0702924728394</v>
      </c>
      <c r="F65" s="26">
        <v>101.15417489151604</v>
      </c>
      <c r="G65" s="25">
        <v>553.48271942138672</v>
      </c>
      <c r="H65" s="26">
        <v>52.078826613439503</v>
      </c>
      <c r="I65" s="25">
        <v>113128.92528820041</v>
      </c>
      <c r="J65" s="25">
        <v>637.28060722351074</v>
      </c>
      <c r="K65" s="26">
        <v>49.075348278076582</v>
      </c>
      <c r="L65" s="25">
        <v>198951.7231807709</v>
      </c>
      <c r="M65" s="25">
        <v>6359.4003143310529</v>
      </c>
      <c r="N65" s="26">
        <v>8423.0728893280011</v>
      </c>
    </row>
    <row r="66" spans="1:14" ht="16.75" customHeight="1" x14ac:dyDescent="0.35">
      <c r="A66" s="13">
        <v>3</v>
      </c>
      <c r="B66" s="14" t="s">
        <v>56</v>
      </c>
      <c r="C66" s="25">
        <v>4015.000020980835</v>
      </c>
      <c r="D66" s="26">
        <v>1915.9462776196435</v>
      </c>
      <c r="E66" s="25">
        <v>3684.4539804458618</v>
      </c>
      <c r="F66" s="26">
        <v>64.971301730343583</v>
      </c>
      <c r="G66" s="25">
        <v>1126.98171043396</v>
      </c>
      <c r="H66" s="26">
        <v>45.780978287439353</v>
      </c>
      <c r="I66" s="25">
        <v>39441.13907909394</v>
      </c>
      <c r="J66" s="25">
        <v>469.66431999206543</v>
      </c>
      <c r="K66" s="26">
        <v>19.190323442904269</v>
      </c>
      <c r="L66" s="25">
        <v>17438.660773277279</v>
      </c>
      <c r="M66" s="25">
        <v>28545.515517234777</v>
      </c>
      <c r="N66" s="26">
        <v>29131.589073181156</v>
      </c>
    </row>
    <row r="67" spans="1:14" ht="16.75" customHeight="1" x14ac:dyDescent="0.35">
      <c r="A67" s="13">
        <v>4</v>
      </c>
      <c r="B67" s="14" t="s">
        <v>57</v>
      </c>
      <c r="C67" s="25">
        <v>6504.0000219345093</v>
      </c>
      <c r="D67" s="26">
        <v>2114.8054005300851</v>
      </c>
      <c r="E67" s="25">
        <v>2740.1491756439209</v>
      </c>
      <c r="F67" s="26">
        <v>36.654704390621511</v>
      </c>
      <c r="G67" s="25">
        <v>345.58299541473389</v>
      </c>
      <c r="H67" s="26">
        <v>17.029318620830391</v>
      </c>
      <c r="I67" s="25">
        <v>15710.607431411747</v>
      </c>
      <c r="J67" s="25">
        <v>417.52982234954834</v>
      </c>
      <c r="K67" s="26">
        <v>19.62538576979113</v>
      </c>
      <c r="L67" s="25">
        <v>28523.109216690038</v>
      </c>
      <c r="M67" s="25">
        <v>19106.810276031487</v>
      </c>
      <c r="N67" s="26">
        <v>12826.652707099918</v>
      </c>
    </row>
    <row r="68" spans="1:14" ht="16.75" customHeight="1" x14ac:dyDescent="0.35">
      <c r="A68" s="13">
        <v>5</v>
      </c>
      <c r="B68" s="14" t="s">
        <v>58</v>
      </c>
      <c r="C68" s="25">
        <v>2549.9999923706055</v>
      </c>
      <c r="D68" s="26">
        <v>975.02475140019328</v>
      </c>
      <c r="E68" s="25">
        <v>1964.5996122360229</v>
      </c>
      <c r="F68" s="26">
        <v>26.364608168897497</v>
      </c>
      <c r="G68" s="25">
        <v>497.92812156677246</v>
      </c>
      <c r="H68" s="26">
        <v>15.04570607152192</v>
      </c>
      <c r="I68" s="25">
        <v>13631.045953750607</v>
      </c>
      <c r="J68" s="25">
        <v>449.34913349151611</v>
      </c>
      <c r="K68" s="26">
        <v>11.318902097375561</v>
      </c>
      <c r="L68" s="25">
        <v>5206.1344470977783</v>
      </c>
      <c r="M68" s="25">
        <v>23593.065655708324</v>
      </c>
      <c r="N68" s="26">
        <v>24094.71987247467</v>
      </c>
    </row>
    <row r="69" spans="1:14" ht="16.75" customHeight="1" x14ac:dyDescent="0.35">
      <c r="A69" s="13">
        <v>6</v>
      </c>
      <c r="B69" s="15" t="s">
        <v>59</v>
      </c>
      <c r="C69" s="25">
        <v>7423.4028253555298</v>
      </c>
      <c r="D69" s="26">
        <v>2976.7754869774758</v>
      </c>
      <c r="E69" s="25">
        <v>5082.4834995269775</v>
      </c>
      <c r="F69" s="26">
        <v>108.6969445177033</v>
      </c>
      <c r="G69" s="25">
        <v>1523.8261690139771</v>
      </c>
      <c r="H69" s="26">
        <v>55.224704845097811</v>
      </c>
      <c r="I69" s="25">
        <v>25976.780442237847</v>
      </c>
      <c r="J69" s="25">
        <v>1007.7776565551758</v>
      </c>
      <c r="K69" s="26">
        <v>53.472239672605468</v>
      </c>
      <c r="L69" s="25">
        <v>42133.462450027473</v>
      </c>
      <c r="M69" s="25">
        <v>19884.573274612419</v>
      </c>
      <c r="N69" s="26">
        <v>27752.13086318969</v>
      </c>
    </row>
    <row r="70" spans="1:14" ht="16.75" customHeight="1" x14ac:dyDescent="0.35">
      <c r="A70" s="13">
        <v>7</v>
      </c>
      <c r="B70" s="14" t="s">
        <v>60</v>
      </c>
      <c r="C70" s="25">
        <v>5283.0001001358032</v>
      </c>
      <c r="D70" s="26">
        <v>1680.6583628532728</v>
      </c>
      <c r="E70" s="25">
        <v>3443.4155035018921</v>
      </c>
      <c r="F70" s="26">
        <v>112.26825668150249</v>
      </c>
      <c r="G70" s="25">
        <v>1444.1120939254761</v>
      </c>
      <c r="H70" s="26">
        <v>50.504597056908914</v>
      </c>
      <c r="I70" s="25">
        <v>66001.211930274978</v>
      </c>
      <c r="J70" s="25">
        <v>1298.3909864425659</v>
      </c>
      <c r="K70" s="26">
        <v>61.763659624593586</v>
      </c>
      <c r="L70" s="25">
        <v>70837.167992591872</v>
      </c>
      <c r="M70" s="25">
        <v>22866.384285926819</v>
      </c>
      <c r="N70" s="26">
        <v>45197.42521953582</v>
      </c>
    </row>
    <row r="71" spans="1:14" ht="16.75" customHeight="1" x14ac:dyDescent="0.35">
      <c r="A71" s="11">
        <v>8</v>
      </c>
      <c r="B71" s="12" t="s">
        <v>61</v>
      </c>
      <c r="C71" s="23">
        <v>32772.733183860779</v>
      </c>
      <c r="D71" s="24">
        <v>12239.777991224419</v>
      </c>
      <c r="E71" s="23">
        <v>18776.774168014526</v>
      </c>
      <c r="F71" s="24">
        <v>450.14334733922095</v>
      </c>
      <c r="G71" s="23">
        <v>3653.7229290008545</v>
      </c>
      <c r="H71" s="24">
        <v>245.75843191186055</v>
      </c>
      <c r="I71" s="23">
        <v>218361.92921352398</v>
      </c>
      <c r="J71" s="23">
        <v>2896.5653162002563</v>
      </c>
      <c r="K71" s="24">
        <v>204.38491542736037</v>
      </c>
      <c r="L71" s="23">
        <v>206285.7225246428</v>
      </c>
      <c r="M71" s="23">
        <v>126695.25545978564</v>
      </c>
      <c r="N71" s="24">
        <v>155139.62427425379</v>
      </c>
    </row>
    <row r="72" spans="1:14" ht="16.75" customHeight="1" x14ac:dyDescent="0.35">
      <c r="A72" s="13">
        <v>1</v>
      </c>
      <c r="B72" s="14" t="s">
        <v>62</v>
      </c>
      <c r="C72" s="25">
        <v>7082.0307388305664</v>
      </c>
      <c r="D72" s="26">
        <v>3412.6655067727834</v>
      </c>
      <c r="E72" s="25">
        <v>4588.4592475891113</v>
      </c>
      <c r="F72" s="26">
        <v>149.6947010686842</v>
      </c>
      <c r="G72" s="25">
        <v>969.79932975769043</v>
      </c>
      <c r="H72" s="26">
        <v>62.216672037844575</v>
      </c>
      <c r="I72" s="25">
        <v>60502.846939086885</v>
      </c>
      <c r="J72" s="25">
        <v>945.7908821105957</v>
      </c>
      <c r="K72" s="26">
        <v>87.478029030839565</v>
      </c>
      <c r="L72" s="25">
        <v>53710.513362884514</v>
      </c>
      <c r="M72" s="25">
        <v>48872.237739563025</v>
      </c>
      <c r="N72" s="26">
        <v>43235.902544021592</v>
      </c>
    </row>
    <row r="73" spans="1:14" ht="16.75" customHeight="1" x14ac:dyDescent="0.35">
      <c r="A73" s="13">
        <v>2</v>
      </c>
      <c r="B73" s="14" t="s">
        <v>63</v>
      </c>
      <c r="C73" s="25">
        <v>5151.9999971389771</v>
      </c>
      <c r="D73" s="26">
        <v>1773.3938515889013</v>
      </c>
      <c r="E73" s="25">
        <v>2419.6571044921875</v>
      </c>
      <c r="F73" s="26">
        <v>45.071031895924683</v>
      </c>
      <c r="G73" s="25">
        <v>686.7445821762085</v>
      </c>
      <c r="H73" s="26">
        <v>27.341569721535013</v>
      </c>
      <c r="I73" s="25">
        <v>18525.230798721324</v>
      </c>
      <c r="J73" s="25">
        <v>561.91027641296387</v>
      </c>
      <c r="K73" s="26">
        <v>17.729462174389685</v>
      </c>
      <c r="L73" s="25">
        <v>22723.040597915635</v>
      </c>
      <c r="M73" s="25">
        <v>18558.863818168644</v>
      </c>
      <c r="N73" s="26">
        <v>18141.342262268077</v>
      </c>
    </row>
    <row r="74" spans="1:14" ht="16.75" customHeight="1" x14ac:dyDescent="0.35">
      <c r="A74" s="13">
        <v>3</v>
      </c>
      <c r="B74" s="14" t="s">
        <v>64</v>
      </c>
      <c r="C74" s="25">
        <v>3984.1894035339355</v>
      </c>
      <c r="D74" s="26">
        <v>1361.3360522712342</v>
      </c>
      <c r="E74" s="25">
        <v>2326.5457706451416</v>
      </c>
      <c r="F74" s="26">
        <v>7.4039550403616783</v>
      </c>
      <c r="G74" s="25">
        <v>206.11208724975586</v>
      </c>
      <c r="H74" s="26">
        <v>3.1296730483058313</v>
      </c>
      <c r="I74" s="25">
        <v>5672.0812206268256</v>
      </c>
      <c r="J74" s="25">
        <v>206.12346076965332</v>
      </c>
      <c r="K74" s="26">
        <v>4.2742819920558413</v>
      </c>
      <c r="L74" s="25">
        <v>5455.5297937393161</v>
      </c>
      <c r="M74" s="25">
        <v>13541.820446968088</v>
      </c>
      <c r="N74" s="26">
        <v>24645.863423347462</v>
      </c>
    </row>
    <row r="75" spans="1:14" ht="16.75" customHeight="1" x14ac:dyDescent="0.35">
      <c r="A75" s="13">
        <v>4</v>
      </c>
      <c r="B75" s="14" t="s">
        <v>65</v>
      </c>
      <c r="C75" s="25">
        <v>6334.4162712097168</v>
      </c>
      <c r="D75" s="26">
        <v>1750.077047797756</v>
      </c>
      <c r="E75" s="25">
        <v>3546.8788452148438</v>
      </c>
      <c r="F75" s="26">
        <v>28.372166171319851</v>
      </c>
      <c r="G75" s="25">
        <v>384.79705715179443</v>
      </c>
      <c r="H75" s="26">
        <v>14.628403349329842</v>
      </c>
      <c r="I75" s="25">
        <v>14882.274789810195</v>
      </c>
      <c r="J75" s="25">
        <v>334.9893970489502</v>
      </c>
      <c r="K75" s="26">
        <v>13.743762821990005</v>
      </c>
      <c r="L75" s="25">
        <v>20615.921077728279</v>
      </c>
      <c r="M75" s="25">
        <v>11872.647682189945</v>
      </c>
      <c r="N75" s="26">
        <v>32289.077721595757</v>
      </c>
    </row>
    <row r="76" spans="1:14" ht="16.75" customHeight="1" x14ac:dyDescent="0.35">
      <c r="A76" s="13">
        <v>5</v>
      </c>
      <c r="B76" s="14" t="s">
        <v>66</v>
      </c>
      <c r="C76" s="25">
        <v>3999.9999885559082</v>
      </c>
      <c r="D76" s="26">
        <v>1783.6324098980369</v>
      </c>
      <c r="E76" s="25">
        <v>2341.6592178344727</v>
      </c>
      <c r="F76" s="26">
        <v>164.92672793614304</v>
      </c>
      <c r="G76" s="25">
        <v>865.7172155380249</v>
      </c>
      <c r="H76" s="26">
        <v>105.71556593217696</v>
      </c>
      <c r="I76" s="25">
        <v>56902.417801856973</v>
      </c>
      <c r="J76" s="25">
        <v>519.31329917907715</v>
      </c>
      <c r="K76" s="26">
        <v>59.211162003966066</v>
      </c>
      <c r="L76" s="25">
        <v>69149.375823974668</v>
      </c>
      <c r="M76" s="25">
        <v>19866.573170661923</v>
      </c>
      <c r="N76" s="26">
        <v>23069.938872337327</v>
      </c>
    </row>
    <row r="77" spans="1:14" ht="16.75" customHeight="1" x14ac:dyDescent="0.35">
      <c r="A77" s="13">
        <v>6</v>
      </c>
      <c r="B77" s="14" t="s">
        <v>67</v>
      </c>
      <c r="C77" s="25">
        <v>6220.0967845916748</v>
      </c>
      <c r="D77" s="26">
        <v>2158.6731228957042</v>
      </c>
      <c r="E77" s="25">
        <v>3553.5739822387695</v>
      </c>
      <c r="F77" s="26">
        <v>54.674765226787407</v>
      </c>
      <c r="G77" s="25">
        <v>540.55265712738037</v>
      </c>
      <c r="H77" s="26">
        <v>32.72654782266828</v>
      </c>
      <c r="I77" s="25">
        <v>61877.077663421573</v>
      </c>
      <c r="J77" s="25">
        <v>328.43800067901611</v>
      </c>
      <c r="K77" s="26">
        <v>21.948217404119141</v>
      </c>
      <c r="L77" s="25">
        <v>34631.341868400552</v>
      </c>
      <c r="M77" s="25">
        <v>13983.112602233879</v>
      </c>
      <c r="N77" s="26">
        <v>13757.499450683596</v>
      </c>
    </row>
    <row r="78" spans="1:14" ht="16.75" customHeight="1" x14ac:dyDescent="0.35">
      <c r="A78" s="11">
        <v>9</v>
      </c>
      <c r="B78" s="12" t="s">
        <v>68</v>
      </c>
      <c r="C78" s="23">
        <v>49273.835264205933</v>
      </c>
      <c r="D78" s="24">
        <v>20444.281783178034</v>
      </c>
      <c r="E78" s="23">
        <v>35940.041501045227</v>
      </c>
      <c r="F78" s="24">
        <v>916.90968957281814</v>
      </c>
      <c r="G78" s="23">
        <v>6738.3156671524048</v>
      </c>
      <c r="H78" s="24">
        <v>419.35762681203408</v>
      </c>
      <c r="I78" s="23">
        <v>495720.5683126456</v>
      </c>
      <c r="J78" s="23">
        <v>6472.2449913024902</v>
      </c>
      <c r="K78" s="24">
        <v>497.55206276078326</v>
      </c>
      <c r="L78" s="23">
        <v>455262.93533134507</v>
      </c>
      <c r="M78" s="23">
        <v>437802.65628337808</v>
      </c>
      <c r="N78" s="24">
        <v>295292.90460300492</v>
      </c>
    </row>
    <row r="79" spans="1:14" ht="16.75" customHeight="1" x14ac:dyDescent="0.35">
      <c r="A79" s="13">
        <v>1</v>
      </c>
      <c r="B79" s="14" t="s">
        <v>69</v>
      </c>
      <c r="C79" s="25">
        <v>4138.730110168457</v>
      </c>
      <c r="D79" s="26">
        <v>1789.6768423854239</v>
      </c>
      <c r="E79" s="25">
        <v>3675.329047203064</v>
      </c>
      <c r="F79" s="26">
        <v>51.429595200737602</v>
      </c>
      <c r="G79" s="25">
        <v>981.08754348754883</v>
      </c>
      <c r="H79" s="26">
        <v>18.036673679635079</v>
      </c>
      <c r="I79" s="25">
        <v>10453.119995117188</v>
      </c>
      <c r="J79" s="25">
        <v>1704.99391746521</v>
      </c>
      <c r="K79" s="26">
        <v>33.392921521102529</v>
      </c>
      <c r="L79" s="25">
        <v>16698.067146301262</v>
      </c>
      <c r="M79" s="25">
        <v>19013.779693603512</v>
      </c>
      <c r="N79" s="26">
        <v>32994.234008789041</v>
      </c>
    </row>
    <row r="80" spans="1:14" ht="16.75" customHeight="1" x14ac:dyDescent="0.35">
      <c r="A80" s="13">
        <v>2</v>
      </c>
      <c r="B80" s="14" t="s">
        <v>70</v>
      </c>
      <c r="C80" s="25">
        <v>5277.999960899353</v>
      </c>
      <c r="D80" s="26">
        <v>2306.1362461478602</v>
      </c>
      <c r="E80" s="25">
        <v>3116.8011322021484</v>
      </c>
      <c r="F80" s="26">
        <v>37.667858373325991</v>
      </c>
      <c r="G80" s="25">
        <v>458.40917778015137</v>
      </c>
      <c r="H80" s="26">
        <v>26.777254416813346</v>
      </c>
      <c r="I80" s="25">
        <v>38358.634991645813</v>
      </c>
      <c r="J80" s="25">
        <v>353.6346321105957</v>
      </c>
      <c r="K80" s="26">
        <v>10.890603956512651</v>
      </c>
      <c r="L80" s="25">
        <v>15980.208822250363</v>
      </c>
      <c r="M80" s="25">
        <v>20175.020739555363</v>
      </c>
      <c r="N80" s="26">
        <v>20610.102763175961</v>
      </c>
    </row>
    <row r="81" spans="1:14" ht="16.75" customHeight="1" x14ac:dyDescent="0.35">
      <c r="A81" s="13">
        <v>3</v>
      </c>
      <c r="B81" s="14" t="s">
        <v>71</v>
      </c>
      <c r="C81" s="25">
        <v>6884.9999828338623</v>
      </c>
      <c r="D81" s="26">
        <v>3128.6844518536036</v>
      </c>
      <c r="E81" s="25">
        <v>4925.2022857666016</v>
      </c>
      <c r="F81" s="26">
        <v>47.791253311006081</v>
      </c>
      <c r="G81" s="25">
        <v>413.01620578765869</v>
      </c>
      <c r="H81" s="26">
        <v>29.158091461411249</v>
      </c>
      <c r="I81" s="25">
        <v>9518.4050636291486</v>
      </c>
      <c r="J81" s="25">
        <v>351.95790672302246</v>
      </c>
      <c r="K81" s="26">
        <v>18.63316184959487</v>
      </c>
      <c r="L81" s="25">
        <v>13343.518272399899</v>
      </c>
      <c r="M81" s="25">
        <v>55231.718809127764</v>
      </c>
      <c r="N81" s="26">
        <v>44501.787719726512</v>
      </c>
    </row>
    <row r="82" spans="1:14" ht="16.75" customHeight="1" x14ac:dyDescent="0.35">
      <c r="A82" s="13">
        <v>4</v>
      </c>
      <c r="B82" s="14" t="s">
        <v>72</v>
      </c>
      <c r="C82" s="25">
        <v>2659.0000047683716</v>
      </c>
      <c r="D82" s="26">
        <v>1144.7767447239401</v>
      </c>
      <c r="E82" s="25">
        <v>2374.1429967880249</v>
      </c>
      <c r="F82" s="26">
        <v>56.650554138274281</v>
      </c>
      <c r="G82" s="25">
        <v>468.42326068878174</v>
      </c>
      <c r="H82" s="26">
        <v>23.951287765062848</v>
      </c>
      <c r="I82" s="25">
        <v>20687.669507026658</v>
      </c>
      <c r="J82" s="25">
        <v>485.22344493865967</v>
      </c>
      <c r="K82" s="26">
        <v>32.699266373211451</v>
      </c>
      <c r="L82" s="25">
        <v>29640.57933807373</v>
      </c>
      <c r="M82" s="25">
        <v>27708.669211387645</v>
      </c>
      <c r="N82" s="26">
        <v>21390.076550483707</v>
      </c>
    </row>
    <row r="83" spans="1:14" ht="16.75" customHeight="1" x14ac:dyDescent="0.35">
      <c r="A83" s="13">
        <v>5</v>
      </c>
      <c r="B83" s="14" t="s">
        <v>73</v>
      </c>
      <c r="C83" s="25">
        <v>6990.9999704360962</v>
      </c>
      <c r="D83" s="26">
        <v>3156.905616270275</v>
      </c>
      <c r="E83" s="25">
        <v>3368.4704141616821</v>
      </c>
      <c r="F83" s="26">
        <v>228.75513156145101</v>
      </c>
      <c r="G83" s="25">
        <v>1198.1573581695557</v>
      </c>
      <c r="H83" s="26">
        <v>128.71247968936248</v>
      </c>
      <c r="I83" s="25">
        <v>141966.48584842676</v>
      </c>
      <c r="J83" s="25">
        <v>1048.5656671524048</v>
      </c>
      <c r="K83" s="26">
        <v>100.04265187208854</v>
      </c>
      <c r="L83" s="25">
        <v>248773.09274005881</v>
      </c>
      <c r="M83" s="25">
        <v>14125.955573081972</v>
      </c>
      <c r="N83" s="26">
        <v>23931.644745826699</v>
      </c>
    </row>
    <row r="84" spans="1:14" ht="16.75" customHeight="1" x14ac:dyDescent="0.35">
      <c r="A84" s="13">
        <v>6</v>
      </c>
      <c r="B84" s="14" t="s">
        <v>74</v>
      </c>
      <c r="C84" s="25">
        <v>4875.9999485015869</v>
      </c>
      <c r="D84" s="26">
        <v>1710.1560724949827</v>
      </c>
      <c r="E84" s="25">
        <v>3382.050929069519</v>
      </c>
      <c r="F84" s="26">
        <v>69.458559129474821</v>
      </c>
      <c r="G84" s="25">
        <v>740.81627941131592</v>
      </c>
      <c r="H84" s="26">
        <v>43.781894178968166</v>
      </c>
      <c r="I84" s="25">
        <v>101849.05532455443</v>
      </c>
      <c r="J84" s="25">
        <v>286.76164150238037</v>
      </c>
      <c r="K84" s="26">
        <v>25.676664950506719</v>
      </c>
      <c r="L84" s="25">
        <v>66169.138207435608</v>
      </c>
      <c r="M84" s="25">
        <v>31402.943646430977</v>
      </c>
      <c r="N84" s="26">
        <v>24138.428544998162</v>
      </c>
    </row>
    <row r="85" spans="1:14" ht="16.75" customHeight="1" x14ac:dyDescent="0.35">
      <c r="A85" s="13">
        <v>7</v>
      </c>
      <c r="B85" s="14" t="s">
        <v>75</v>
      </c>
      <c r="C85" s="25">
        <v>6803.000054359436</v>
      </c>
      <c r="D85" s="26">
        <v>2446.8311052610165</v>
      </c>
      <c r="E85" s="25">
        <v>4764.7533168792725</v>
      </c>
      <c r="F85" s="26">
        <v>70.958699096085041</v>
      </c>
      <c r="G85" s="25">
        <v>252.98405933380127</v>
      </c>
      <c r="H85" s="26">
        <v>19.876678933225723</v>
      </c>
      <c r="I85" s="25">
        <v>11545.873631477358</v>
      </c>
      <c r="J85" s="25">
        <v>464.02268981933594</v>
      </c>
      <c r="K85" s="26">
        <v>51.082020162859315</v>
      </c>
      <c r="L85" s="25">
        <v>19455.791118621812</v>
      </c>
      <c r="M85" s="25">
        <v>60809.979819297805</v>
      </c>
      <c r="N85" s="26">
        <v>46641.46475982666</v>
      </c>
    </row>
    <row r="86" spans="1:14" ht="16.75" customHeight="1" x14ac:dyDescent="0.35">
      <c r="A86" s="13">
        <v>8</v>
      </c>
      <c r="B86" s="14" t="s">
        <v>76</v>
      </c>
      <c r="C86" s="25">
        <v>4530.0000600814819</v>
      </c>
      <c r="D86" s="26">
        <v>1551.6145136143616</v>
      </c>
      <c r="E86" s="25">
        <v>3778.2876844406128</v>
      </c>
      <c r="F86" s="26">
        <v>39.12473618830596</v>
      </c>
      <c r="G86" s="25">
        <v>854.97859191894531</v>
      </c>
      <c r="H86" s="26">
        <v>31.843947430982972</v>
      </c>
      <c r="I86" s="25">
        <v>79489.659111976653</v>
      </c>
      <c r="J86" s="25">
        <v>135.67770290374756</v>
      </c>
      <c r="K86" s="26">
        <v>7.2807887573229646</v>
      </c>
      <c r="L86" s="25">
        <v>4770.8403759002686</v>
      </c>
      <c r="M86" s="25">
        <v>59674.04182052613</v>
      </c>
      <c r="N86" s="26">
        <v>27768.840394973759</v>
      </c>
    </row>
    <row r="87" spans="1:14" ht="16.75" customHeight="1" x14ac:dyDescent="0.35">
      <c r="A87" s="13">
        <v>9</v>
      </c>
      <c r="B87" s="14" t="s">
        <v>66</v>
      </c>
      <c r="C87" s="25">
        <v>3615.9999713897705</v>
      </c>
      <c r="D87" s="26">
        <v>1500.8500531405682</v>
      </c>
      <c r="E87" s="25">
        <v>3128.4100255966187</v>
      </c>
      <c r="F87" s="26">
        <v>158.2843946015083</v>
      </c>
      <c r="G87" s="25">
        <v>829.30534267425537</v>
      </c>
      <c r="H87" s="26">
        <v>66.083176863901542</v>
      </c>
      <c r="I87" s="25">
        <v>58897.022393226573</v>
      </c>
      <c r="J87" s="25">
        <v>856.07047939300537</v>
      </c>
      <c r="K87" s="26">
        <v>92.20121773760674</v>
      </c>
      <c r="L87" s="25">
        <v>33445.592666625969</v>
      </c>
      <c r="M87" s="25">
        <v>59452.216895103447</v>
      </c>
      <c r="N87" s="26">
        <v>33071.700602531462</v>
      </c>
    </row>
    <row r="88" spans="1:14" ht="16.75" customHeight="1" x14ac:dyDescent="0.35">
      <c r="A88" s="13">
        <v>10</v>
      </c>
      <c r="B88" s="14" t="s">
        <v>77</v>
      </c>
      <c r="C88" s="25">
        <v>3497.1052007675171</v>
      </c>
      <c r="D88" s="26">
        <v>1708.6501372860155</v>
      </c>
      <c r="E88" s="25">
        <v>3426.5936689376831</v>
      </c>
      <c r="F88" s="26">
        <v>156.7889079726483</v>
      </c>
      <c r="G88" s="25">
        <v>541.13784790039063</v>
      </c>
      <c r="H88" s="26">
        <v>31.13614239267055</v>
      </c>
      <c r="I88" s="25">
        <v>22954.64244556427</v>
      </c>
      <c r="J88" s="25">
        <v>785.33690929412842</v>
      </c>
      <c r="K88" s="26">
        <v>125.65276557997777</v>
      </c>
      <c r="L88" s="25">
        <v>6986.106643676766</v>
      </c>
      <c r="M88" s="25">
        <v>90208.330075263933</v>
      </c>
      <c r="N88" s="26">
        <v>20244.624512672421</v>
      </c>
    </row>
    <row r="89" spans="1:14" ht="16.75" customHeight="1" x14ac:dyDescent="0.35">
      <c r="A89" s="11">
        <v>10</v>
      </c>
      <c r="B89" s="12" t="s">
        <v>78</v>
      </c>
      <c r="C89" s="23">
        <v>62526.431168556213</v>
      </c>
      <c r="D89" s="24">
        <v>24139.224971408228</v>
      </c>
      <c r="E89" s="23">
        <v>49415.597458839417</v>
      </c>
      <c r="F89" s="24">
        <v>865.9900813528684</v>
      </c>
      <c r="G89" s="23">
        <v>12580.158308029175</v>
      </c>
      <c r="H89" s="24">
        <v>473.20050010190573</v>
      </c>
      <c r="I89" s="23">
        <v>469395.19460487389</v>
      </c>
      <c r="J89" s="23">
        <v>8116.6020784378052</v>
      </c>
      <c r="K89" s="24">
        <v>392.78958125096318</v>
      </c>
      <c r="L89" s="23">
        <v>222981.52305603022</v>
      </c>
      <c r="M89" s="23">
        <v>746636.40114402527</v>
      </c>
      <c r="N89" s="24">
        <v>304901.72764205839</v>
      </c>
    </row>
    <row r="90" spans="1:14" ht="16.75" customHeight="1" x14ac:dyDescent="0.35">
      <c r="A90" s="13">
        <v>1</v>
      </c>
      <c r="B90" s="14" t="s">
        <v>79</v>
      </c>
      <c r="C90" s="25">
        <v>5538.7973117828369</v>
      </c>
      <c r="D90" s="26">
        <v>2187.6936018544047</v>
      </c>
      <c r="E90" s="25">
        <v>4288.8499984741211</v>
      </c>
      <c r="F90" s="26">
        <v>71.377927621077333</v>
      </c>
      <c r="G90" s="25">
        <v>327.73660373687744</v>
      </c>
      <c r="H90" s="26">
        <v>18.476087030876311</v>
      </c>
      <c r="I90" s="25">
        <v>25654.493856430061</v>
      </c>
      <c r="J90" s="25">
        <v>569.56851863861084</v>
      </c>
      <c r="K90" s="26">
        <v>52.901840590201061</v>
      </c>
      <c r="L90" s="25">
        <v>15177.182568550108</v>
      </c>
      <c r="M90" s="25">
        <v>77374.522612571702</v>
      </c>
      <c r="N90" s="26">
        <v>25680.858912467957</v>
      </c>
    </row>
    <row r="91" spans="1:14" ht="16.75" customHeight="1" x14ac:dyDescent="0.35">
      <c r="A91" s="13">
        <v>2</v>
      </c>
      <c r="B91" s="15" t="s">
        <v>80</v>
      </c>
      <c r="C91" s="25">
        <v>3175.9999704360962</v>
      </c>
      <c r="D91" s="26">
        <v>1827.0034199148431</v>
      </c>
      <c r="E91" s="25">
        <v>2088.2282161712646</v>
      </c>
      <c r="F91" s="26">
        <v>60.485717247588958</v>
      </c>
      <c r="G91" s="25">
        <v>84.834917068481445</v>
      </c>
      <c r="H91" s="26">
        <v>6.7169285890478516</v>
      </c>
      <c r="I91" s="25">
        <v>3555.0838031768794</v>
      </c>
      <c r="J91" s="25">
        <v>233.65511703491211</v>
      </c>
      <c r="K91" s="26">
        <v>53.768788658541098</v>
      </c>
      <c r="L91" s="25">
        <v>5828.1947431564313</v>
      </c>
      <c r="M91" s="25">
        <v>42695.087850570671</v>
      </c>
      <c r="N91" s="26">
        <v>33602.260376930244</v>
      </c>
    </row>
    <row r="92" spans="1:14" ht="16.75" customHeight="1" x14ac:dyDescent="0.35">
      <c r="A92" s="13">
        <v>3</v>
      </c>
      <c r="B92" s="14" t="s">
        <v>81</v>
      </c>
      <c r="C92" s="25">
        <v>6519.2231016159058</v>
      </c>
      <c r="D92" s="26">
        <v>2775.9735763205726</v>
      </c>
      <c r="E92" s="25">
        <v>6446.2968902587891</v>
      </c>
      <c r="F92" s="26">
        <v>168.96432110929103</v>
      </c>
      <c r="G92" s="25">
        <v>1913.9052600860596</v>
      </c>
      <c r="H92" s="26">
        <v>122.86224813330769</v>
      </c>
      <c r="I92" s="25">
        <v>61483.502655982928</v>
      </c>
      <c r="J92" s="25">
        <v>1065.2308712005615</v>
      </c>
      <c r="K92" s="26">
        <v>46.102072975983376</v>
      </c>
      <c r="L92" s="25">
        <v>8858.9946279525702</v>
      </c>
      <c r="M92" s="25">
        <v>161601.59104347235</v>
      </c>
      <c r="N92" s="26">
        <v>18505.470685005192</v>
      </c>
    </row>
    <row r="93" spans="1:14" ht="16.75" customHeight="1" x14ac:dyDescent="0.35">
      <c r="A93" s="13">
        <v>4</v>
      </c>
      <c r="B93" s="14" t="s">
        <v>82</v>
      </c>
      <c r="C93" s="25">
        <v>10536.000062942505</v>
      </c>
      <c r="D93" s="26">
        <v>4424.3206568763426</v>
      </c>
      <c r="E93" s="25">
        <v>9645.3096523284912</v>
      </c>
      <c r="F93" s="26">
        <v>92.806646235624569</v>
      </c>
      <c r="G93" s="25">
        <v>1219.9999828338623</v>
      </c>
      <c r="H93" s="26">
        <v>50.686596914070464</v>
      </c>
      <c r="I93" s="25">
        <v>18492.656249999996</v>
      </c>
      <c r="J93" s="25">
        <v>561.44588088989258</v>
      </c>
      <c r="K93" s="26">
        <v>42.120049321554241</v>
      </c>
      <c r="L93" s="25">
        <v>19551.329080581636</v>
      </c>
      <c r="M93" s="25">
        <v>97831.72396087645</v>
      </c>
      <c r="N93" s="26">
        <v>45555.153429031401</v>
      </c>
    </row>
    <row r="94" spans="1:14" ht="16.75" customHeight="1" x14ac:dyDescent="0.35">
      <c r="A94" s="13">
        <v>5</v>
      </c>
      <c r="B94" s="14" t="s">
        <v>83</v>
      </c>
      <c r="C94" s="25">
        <v>9380.9997138977051</v>
      </c>
      <c r="D94" s="26">
        <v>3218.9269159263667</v>
      </c>
      <c r="E94" s="25">
        <v>7233.1830768585205</v>
      </c>
      <c r="F94" s="26">
        <v>105.65173265463342</v>
      </c>
      <c r="G94" s="25">
        <v>3050.7887287139893</v>
      </c>
      <c r="H94" s="26">
        <v>75.958327682604761</v>
      </c>
      <c r="I94" s="25">
        <v>130025.32775306703</v>
      </c>
      <c r="J94" s="25">
        <v>2091.5701751708984</v>
      </c>
      <c r="K94" s="26">
        <v>29.693404972028549</v>
      </c>
      <c r="L94" s="25">
        <v>46043.497507095301</v>
      </c>
      <c r="M94" s="25">
        <v>130198.01602363588</v>
      </c>
      <c r="N94" s="26">
        <v>65897.260217666568</v>
      </c>
    </row>
    <row r="95" spans="1:14" ht="16.75" customHeight="1" x14ac:dyDescent="0.35">
      <c r="A95" s="13">
        <v>6</v>
      </c>
      <c r="B95" s="14" t="s">
        <v>84</v>
      </c>
      <c r="C95" s="25">
        <v>9596.4110803604126</v>
      </c>
      <c r="D95" s="26">
        <v>2382.2953020934815</v>
      </c>
      <c r="E95" s="25">
        <v>5170.4445371627808</v>
      </c>
      <c r="F95" s="26">
        <v>31.724953065292205</v>
      </c>
      <c r="G95" s="25">
        <v>647.88291072845459</v>
      </c>
      <c r="H95" s="26">
        <v>19.800708847444579</v>
      </c>
      <c r="I95" s="25">
        <v>8439.3878326416052</v>
      </c>
      <c r="J95" s="25">
        <v>455.15525245666504</v>
      </c>
      <c r="K95" s="26">
        <v>11.924244217847649</v>
      </c>
      <c r="L95" s="25">
        <v>2816.2972240447993</v>
      </c>
      <c r="M95" s="25">
        <v>22994.323370933522</v>
      </c>
      <c r="N95" s="26">
        <v>8631.3476800918543</v>
      </c>
    </row>
    <row r="96" spans="1:14" ht="16.75" customHeight="1" x14ac:dyDescent="0.35">
      <c r="A96" s="13">
        <v>7</v>
      </c>
      <c r="B96" s="14" t="s">
        <v>85</v>
      </c>
      <c r="C96" s="25">
        <v>5738.0000019073486</v>
      </c>
      <c r="D96" s="26">
        <v>2616.1281998443915</v>
      </c>
      <c r="E96" s="25">
        <v>4314.4822244644165</v>
      </c>
      <c r="F96" s="26">
        <v>123.93733246162834</v>
      </c>
      <c r="G96" s="25">
        <v>1286.3130702972412</v>
      </c>
      <c r="H96" s="26">
        <v>70.46952282367026</v>
      </c>
      <c r="I96" s="25">
        <v>90117.815715789897</v>
      </c>
      <c r="J96" s="25">
        <v>769.2788610458374</v>
      </c>
      <c r="K96" s="26">
        <v>53.467809637958055</v>
      </c>
      <c r="L96" s="25">
        <v>20759.578329086286</v>
      </c>
      <c r="M96" s="25">
        <v>86874.243638992324</v>
      </c>
      <c r="N96" s="26">
        <v>61501.147173881538</v>
      </c>
    </row>
    <row r="97" spans="1:14" ht="16.75" customHeight="1" x14ac:dyDescent="0.35">
      <c r="A97" s="13">
        <v>8</v>
      </c>
      <c r="B97" s="14" t="s">
        <v>86</v>
      </c>
      <c r="C97" s="25">
        <v>7032.0000305175781</v>
      </c>
      <c r="D97" s="26">
        <v>2626.2573428176042</v>
      </c>
      <c r="E97" s="25">
        <v>5749.1715469360352</v>
      </c>
      <c r="F97" s="26">
        <v>106.8350849442396</v>
      </c>
      <c r="G97" s="25">
        <v>2535.046971321106</v>
      </c>
      <c r="H97" s="26">
        <v>72.668957781015621</v>
      </c>
      <c r="I97" s="25">
        <v>70951.595232009859</v>
      </c>
      <c r="J97" s="25">
        <v>1188.9372482299805</v>
      </c>
      <c r="K97" s="26">
        <v>34.166127163224033</v>
      </c>
      <c r="L97" s="25">
        <v>73402.599517822222</v>
      </c>
      <c r="M97" s="25">
        <v>46264.637306213335</v>
      </c>
      <c r="N97" s="26">
        <v>21242.546864509593</v>
      </c>
    </row>
    <row r="98" spans="1:14" ht="16.75" customHeight="1" x14ac:dyDescent="0.35">
      <c r="A98" s="18">
        <v>9</v>
      </c>
      <c r="B98" s="19" t="s">
        <v>87</v>
      </c>
      <c r="C98" s="27">
        <v>5008.9998950958252</v>
      </c>
      <c r="D98" s="28">
        <v>2080.6259557601538</v>
      </c>
      <c r="E98" s="27">
        <v>4479.6313161849976</v>
      </c>
      <c r="F98" s="28">
        <v>104.20636601349386</v>
      </c>
      <c r="G98" s="27">
        <v>1513.649863243103</v>
      </c>
      <c r="H98" s="28">
        <v>35.561122299868174</v>
      </c>
      <c r="I98" s="27">
        <v>60675.33150577543</v>
      </c>
      <c r="J98" s="27">
        <v>1181.7601537704468</v>
      </c>
      <c r="K98" s="28">
        <v>68.645243713625632</v>
      </c>
      <c r="L98" s="27">
        <v>30543.849457740784</v>
      </c>
      <c r="M98" s="27">
        <v>80802.255336761504</v>
      </c>
      <c r="N98" s="28">
        <v>24285.682302474979</v>
      </c>
    </row>
  </sheetData>
  <mergeCells count="14">
    <mergeCell ref="D5:D8"/>
    <mergeCell ref="A1:N1"/>
    <mergeCell ref="A5:A8"/>
    <mergeCell ref="B5:B8"/>
    <mergeCell ref="E5:N5"/>
    <mergeCell ref="E6:E8"/>
    <mergeCell ref="F6:F8"/>
    <mergeCell ref="G6:L6"/>
    <mergeCell ref="M6:N6"/>
    <mergeCell ref="G7:I7"/>
    <mergeCell ref="J7:L7"/>
    <mergeCell ref="M7:M8"/>
    <mergeCell ref="N7:N8"/>
    <mergeCell ref="C5:C8"/>
  </mergeCells>
  <pageMargins left="0.43307086614173229" right="0.15748031496062992" top="0.35433070866141736" bottom="0.15748031496062992" header="0.31496062992125984" footer="0.19685039370078741"/>
  <pageSetup scale="85" orientation="landscape" horizontalDpi="90" verticalDpi="9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F780A-F2F0-4E31-83C8-3208EA2291FE}">
  <dimension ref="A1:J97"/>
  <sheetViews>
    <sheetView workbookViewId="0">
      <selection activeCell="K15" sqref="K15"/>
    </sheetView>
  </sheetViews>
  <sheetFormatPr defaultRowHeight="14.5" x14ac:dyDescent="0.35"/>
  <cols>
    <col min="1" max="1" width="7.36328125" customWidth="1"/>
    <col min="2" max="2" width="30.1796875" customWidth="1"/>
    <col min="3" max="3" width="9.08984375" customWidth="1"/>
    <col min="4" max="4" width="8.08984375" customWidth="1"/>
    <col min="5" max="5" width="9.08984375" bestFit="1" customWidth="1"/>
    <col min="6" max="7" width="9" bestFit="1" customWidth="1"/>
    <col min="8" max="8" width="7.54296875" customWidth="1"/>
    <col min="9" max="9" width="10" customWidth="1"/>
    <col min="10" max="10" width="9" customWidth="1"/>
  </cols>
  <sheetData>
    <row r="1" spans="1:10" x14ac:dyDescent="0.35">
      <c r="A1" s="42" t="s">
        <v>97</v>
      </c>
      <c r="B1" s="42"/>
      <c r="C1" s="42"/>
      <c r="D1" s="42"/>
      <c r="E1" s="42"/>
      <c r="F1" s="42"/>
      <c r="G1" s="42"/>
      <c r="H1" s="42"/>
      <c r="I1" s="42"/>
      <c r="J1" s="42"/>
    </row>
    <row r="2" spans="1:10" x14ac:dyDescent="0.35">
      <c r="A2" s="5"/>
      <c r="B2" s="5"/>
      <c r="C2" s="5"/>
      <c r="D2" s="5"/>
      <c r="E2" s="5"/>
      <c r="F2" s="5"/>
      <c r="G2" s="5"/>
      <c r="H2" s="5"/>
      <c r="I2" s="5"/>
      <c r="J2" s="6" t="s">
        <v>96</v>
      </c>
    </row>
    <row r="3" spans="1:10" x14ac:dyDescent="0.35">
      <c r="A3" s="2" t="s">
        <v>136</v>
      </c>
      <c r="B3" s="5"/>
      <c r="C3" s="5"/>
      <c r="D3" s="5"/>
      <c r="E3" s="5"/>
      <c r="F3" s="5"/>
      <c r="G3" s="5"/>
      <c r="H3" s="5"/>
      <c r="I3" s="5"/>
      <c r="J3" s="5"/>
    </row>
    <row r="4" spans="1:10" ht="3.65" customHeight="1" x14ac:dyDescent="0.35">
      <c r="A4" s="5"/>
      <c r="B4" s="5"/>
      <c r="C4" s="5"/>
      <c r="D4" s="5"/>
      <c r="E4" s="5"/>
      <c r="F4" s="5"/>
      <c r="G4" s="5"/>
      <c r="H4" s="5"/>
      <c r="I4" s="5"/>
      <c r="J4" s="5"/>
    </row>
    <row r="5" spans="1:10" ht="28.75" customHeight="1" x14ac:dyDescent="0.35">
      <c r="A5" s="43" t="s">
        <v>88</v>
      </c>
      <c r="B5" s="43" t="s">
        <v>89</v>
      </c>
      <c r="C5" s="65" t="s">
        <v>137</v>
      </c>
      <c r="D5" s="65"/>
      <c r="E5" s="65"/>
      <c r="F5" s="65"/>
      <c r="G5" s="65" t="s">
        <v>138</v>
      </c>
      <c r="H5" s="65"/>
      <c r="I5" s="65"/>
      <c r="J5" s="65"/>
    </row>
    <row r="6" spans="1:10" ht="19.25" customHeight="1" x14ac:dyDescent="0.35">
      <c r="A6" s="43"/>
      <c r="B6" s="43"/>
      <c r="C6" s="64" t="s">
        <v>129</v>
      </c>
      <c r="D6" s="65" t="s">
        <v>131</v>
      </c>
      <c r="E6" s="65"/>
      <c r="F6" s="64" t="s">
        <v>132</v>
      </c>
      <c r="G6" s="64" t="s">
        <v>129</v>
      </c>
      <c r="H6" s="65" t="s">
        <v>131</v>
      </c>
      <c r="I6" s="65"/>
      <c r="J6" s="64" t="s">
        <v>132</v>
      </c>
    </row>
    <row r="7" spans="1:10" ht="30.65" customHeight="1" x14ac:dyDescent="0.35">
      <c r="A7" s="43"/>
      <c r="B7" s="43"/>
      <c r="C7" s="64"/>
      <c r="D7" s="32" t="s">
        <v>107</v>
      </c>
      <c r="E7" s="32" t="s">
        <v>135</v>
      </c>
      <c r="F7" s="64"/>
      <c r="G7" s="64"/>
      <c r="H7" s="32" t="s">
        <v>107</v>
      </c>
      <c r="I7" s="32" t="s">
        <v>135</v>
      </c>
      <c r="J7" s="64"/>
    </row>
    <row r="8" spans="1:10" ht="16.25" customHeight="1" x14ac:dyDescent="0.35">
      <c r="A8" s="16">
        <v>0</v>
      </c>
      <c r="B8" s="17" t="s">
        <v>96</v>
      </c>
      <c r="C8" s="21">
        <f>C9+C18+C23+C31+C40+C50+C62+C70+C77+C88</f>
        <v>45580.694666862488</v>
      </c>
      <c r="D8" s="24">
        <f t="shared" ref="D8:J8" si="0">D9+D18+D23+D31+D40+D50+D62+D70+D77+D88</f>
        <v>892.06800367020844</v>
      </c>
      <c r="E8" s="21">
        <f t="shared" si="0"/>
        <v>741516.56612873019</v>
      </c>
      <c r="F8" s="21">
        <f t="shared" si="0"/>
        <v>312725.52854144585</v>
      </c>
      <c r="G8" s="21">
        <f t="shared" si="0"/>
        <v>41168.654046773911</v>
      </c>
      <c r="H8" s="24">
        <f t="shared" si="0"/>
        <v>203.26974357896464</v>
      </c>
      <c r="I8" s="21">
        <f t="shared" si="0"/>
        <v>223040.41600477695</v>
      </c>
      <c r="J8" s="21">
        <f t="shared" si="0"/>
        <v>155207.78160929686</v>
      </c>
    </row>
    <row r="9" spans="1:10" ht="16.75" customHeight="1" x14ac:dyDescent="0.35">
      <c r="A9" s="11">
        <v>1</v>
      </c>
      <c r="B9" s="12" t="s">
        <v>0</v>
      </c>
      <c r="C9" s="23"/>
      <c r="D9" s="24">
        <v>0</v>
      </c>
      <c r="E9" s="23">
        <v>0</v>
      </c>
      <c r="F9" s="23">
        <v>0</v>
      </c>
      <c r="G9" s="23">
        <v>39.80928373336792</v>
      </c>
      <c r="H9" s="24">
        <v>0.58762813601191588</v>
      </c>
      <c r="I9" s="23">
        <v>283.62102508544933</v>
      </c>
      <c r="J9" s="23">
        <v>76.304493427276611</v>
      </c>
    </row>
    <row r="10" spans="1:10" ht="16.75" customHeight="1" x14ac:dyDescent="0.35">
      <c r="A10" s="13">
        <v>1</v>
      </c>
      <c r="B10" s="14" t="s">
        <v>1</v>
      </c>
      <c r="C10" s="25"/>
      <c r="D10" s="26"/>
      <c r="E10" s="25"/>
      <c r="F10" s="25"/>
      <c r="G10" s="25"/>
      <c r="H10" s="26"/>
      <c r="I10" s="25"/>
      <c r="J10" s="25"/>
    </row>
    <row r="11" spans="1:10" ht="16.75" customHeight="1" x14ac:dyDescent="0.35">
      <c r="A11" s="13">
        <v>2</v>
      </c>
      <c r="B11" s="14" t="s">
        <v>2</v>
      </c>
      <c r="C11" s="25"/>
      <c r="D11" s="26">
        <v>0</v>
      </c>
      <c r="E11" s="25">
        <v>0</v>
      </c>
      <c r="F11" s="25">
        <v>0</v>
      </c>
      <c r="G11" s="25"/>
      <c r="H11" s="26">
        <v>0</v>
      </c>
      <c r="I11" s="25">
        <v>0</v>
      </c>
      <c r="J11" s="25">
        <v>0</v>
      </c>
    </row>
    <row r="12" spans="1:10" ht="16.75" customHeight="1" x14ac:dyDescent="0.35">
      <c r="A12" s="13">
        <v>3</v>
      </c>
      <c r="B12" s="14" t="s">
        <v>3</v>
      </c>
      <c r="C12" s="25"/>
      <c r="D12" s="26">
        <v>0</v>
      </c>
      <c r="E12" s="25">
        <v>0</v>
      </c>
      <c r="F12" s="25">
        <v>0</v>
      </c>
      <c r="G12" s="25">
        <v>5.1567459106445313</v>
      </c>
      <c r="H12" s="26">
        <v>0.58762813601191521</v>
      </c>
      <c r="I12" s="25">
        <v>283.62102508544916</v>
      </c>
      <c r="J12" s="25">
        <v>0</v>
      </c>
    </row>
    <row r="13" spans="1:10" ht="16.75" customHeight="1" x14ac:dyDescent="0.35">
      <c r="A13" s="13">
        <v>4</v>
      </c>
      <c r="B13" s="14" t="s">
        <v>4</v>
      </c>
      <c r="C13" s="25"/>
      <c r="D13" s="26">
        <v>0</v>
      </c>
      <c r="E13" s="25">
        <v>0</v>
      </c>
      <c r="F13" s="25">
        <v>0</v>
      </c>
      <c r="G13" s="25"/>
      <c r="H13" s="26">
        <v>0</v>
      </c>
      <c r="I13" s="25">
        <v>0</v>
      </c>
      <c r="J13" s="25">
        <v>0</v>
      </c>
    </row>
    <row r="14" spans="1:10" ht="16.75" customHeight="1" x14ac:dyDescent="0.35">
      <c r="A14" s="13">
        <v>5</v>
      </c>
      <c r="B14" s="14" t="s">
        <v>5</v>
      </c>
      <c r="C14" s="25"/>
      <c r="D14" s="26">
        <v>0</v>
      </c>
      <c r="E14" s="25">
        <v>0</v>
      </c>
      <c r="F14" s="25">
        <v>0</v>
      </c>
      <c r="G14" s="25"/>
      <c r="H14" s="26">
        <v>0</v>
      </c>
      <c r="I14" s="25">
        <v>0</v>
      </c>
      <c r="J14" s="25">
        <v>0</v>
      </c>
    </row>
    <row r="15" spans="1:10" ht="16.75" customHeight="1" x14ac:dyDescent="0.35">
      <c r="A15" s="13">
        <v>6</v>
      </c>
      <c r="B15" s="14" t="s">
        <v>6</v>
      </c>
      <c r="C15" s="25"/>
      <c r="D15" s="26">
        <v>0</v>
      </c>
      <c r="E15" s="25">
        <v>0</v>
      </c>
      <c r="F15" s="25">
        <v>0</v>
      </c>
      <c r="G15" s="25">
        <v>34.652537822723389</v>
      </c>
      <c r="H15" s="26">
        <v>0</v>
      </c>
      <c r="I15" s="25">
        <v>0</v>
      </c>
      <c r="J15" s="25">
        <v>76.304493427276626</v>
      </c>
    </row>
    <row r="16" spans="1:10" ht="16.75" customHeight="1" x14ac:dyDescent="0.35">
      <c r="A16" s="13">
        <v>7</v>
      </c>
      <c r="B16" s="15" t="s">
        <v>7</v>
      </c>
      <c r="C16" s="25"/>
      <c r="D16" s="26">
        <v>0</v>
      </c>
      <c r="E16" s="25">
        <v>0</v>
      </c>
      <c r="F16" s="25">
        <v>0</v>
      </c>
      <c r="G16" s="25"/>
      <c r="H16" s="26">
        <v>0</v>
      </c>
      <c r="I16" s="25">
        <v>0</v>
      </c>
      <c r="J16" s="25">
        <v>0</v>
      </c>
    </row>
    <row r="17" spans="1:10" ht="16.75" customHeight="1" x14ac:dyDescent="0.35">
      <c r="A17" s="13">
        <v>8</v>
      </c>
      <c r="B17" s="14" t="s">
        <v>8</v>
      </c>
      <c r="C17" s="25"/>
      <c r="D17" s="26">
        <v>0</v>
      </c>
      <c r="E17" s="25">
        <v>0</v>
      </c>
      <c r="F17" s="25">
        <v>0</v>
      </c>
      <c r="G17" s="25"/>
      <c r="H17" s="26">
        <v>0</v>
      </c>
      <c r="I17" s="25">
        <v>0</v>
      </c>
      <c r="J17" s="25">
        <v>0</v>
      </c>
    </row>
    <row r="18" spans="1:10" ht="16.75" customHeight="1" x14ac:dyDescent="0.35">
      <c r="A18" s="11">
        <v>2</v>
      </c>
      <c r="B18" s="12" t="s">
        <v>9</v>
      </c>
      <c r="C18" s="23">
        <v>222.50227928161621</v>
      </c>
      <c r="D18" s="24">
        <v>0.95000158517886579</v>
      </c>
      <c r="E18" s="23">
        <v>577.30701351165942</v>
      </c>
      <c r="F18" s="23">
        <v>291.27345275878889</v>
      </c>
      <c r="G18" s="23">
        <v>204.04698181152344</v>
      </c>
      <c r="H18" s="24">
        <v>1.7754770064152201</v>
      </c>
      <c r="I18" s="23">
        <v>3174.3320417404202</v>
      </c>
      <c r="J18" s="23">
        <v>438.76106166839622</v>
      </c>
    </row>
    <row r="19" spans="1:10" ht="16.75" customHeight="1" x14ac:dyDescent="0.35">
      <c r="A19" s="13">
        <v>1</v>
      </c>
      <c r="B19" s="15" t="s">
        <v>10</v>
      </c>
      <c r="C19" s="25"/>
      <c r="D19" s="26">
        <v>0</v>
      </c>
      <c r="E19" s="25">
        <v>0</v>
      </c>
      <c r="F19" s="25">
        <v>0</v>
      </c>
      <c r="G19" s="25"/>
      <c r="H19" s="26">
        <v>0</v>
      </c>
      <c r="I19" s="25">
        <v>0</v>
      </c>
      <c r="J19" s="25">
        <v>0</v>
      </c>
    </row>
    <row r="20" spans="1:10" ht="16.75" customHeight="1" x14ac:dyDescent="0.35">
      <c r="A20" s="13">
        <v>2</v>
      </c>
      <c r="B20" s="14" t="s">
        <v>11</v>
      </c>
      <c r="C20" s="25">
        <v>212.67339134216309</v>
      </c>
      <c r="D20" s="26">
        <v>0.95000158517886768</v>
      </c>
      <c r="E20" s="25">
        <v>577.30701351165771</v>
      </c>
      <c r="F20" s="25">
        <v>261.78678894042974</v>
      </c>
      <c r="G20" s="25">
        <v>154.86495971679688</v>
      </c>
      <c r="H20" s="26">
        <v>1.6604735100163932</v>
      </c>
      <c r="I20" s="25">
        <v>3017.069834709167</v>
      </c>
      <c r="J20" s="25">
        <v>202.56155300140389</v>
      </c>
    </row>
    <row r="21" spans="1:10" ht="16.75" customHeight="1" x14ac:dyDescent="0.35">
      <c r="A21" s="13">
        <v>3</v>
      </c>
      <c r="B21" s="14" t="s">
        <v>12</v>
      </c>
      <c r="C21" s="25"/>
      <c r="D21" s="26">
        <v>0</v>
      </c>
      <c r="E21" s="25">
        <v>0</v>
      </c>
      <c r="F21" s="25">
        <v>0</v>
      </c>
      <c r="G21" s="25"/>
      <c r="H21" s="26">
        <v>0</v>
      </c>
      <c r="I21" s="25">
        <v>0</v>
      </c>
      <c r="J21" s="25">
        <v>0</v>
      </c>
    </row>
    <row r="22" spans="1:10" ht="16.75" customHeight="1" x14ac:dyDescent="0.35">
      <c r="A22" s="13">
        <v>4</v>
      </c>
      <c r="B22" s="14" t="s">
        <v>13</v>
      </c>
      <c r="C22" s="25">
        <v>9.828887939453125</v>
      </c>
      <c r="D22" s="26">
        <v>0</v>
      </c>
      <c r="E22" s="25">
        <v>0</v>
      </c>
      <c r="F22" s="25">
        <v>29.486663818359347</v>
      </c>
      <c r="G22" s="25">
        <v>49.182022094726563</v>
      </c>
      <c r="H22" s="26">
        <v>0.11500349639882772</v>
      </c>
      <c r="I22" s="25">
        <v>157.26220703124997</v>
      </c>
      <c r="J22" s="25">
        <v>236.19950866699233</v>
      </c>
    </row>
    <row r="23" spans="1:10" ht="16.75" customHeight="1" x14ac:dyDescent="0.35">
      <c r="A23" s="11">
        <v>3</v>
      </c>
      <c r="B23" s="12" t="s">
        <v>14</v>
      </c>
      <c r="C23" s="23">
        <v>130.55450057983398</v>
      </c>
      <c r="D23" s="24">
        <v>4.857717879497085</v>
      </c>
      <c r="E23" s="23">
        <v>1379.8421368598931</v>
      </c>
      <c r="F23" s="23">
        <v>368.09785020351438</v>
      </c>
      <c r="G23" s="23">
        <v>102.10688424110413</v>
      </c>
      <c r="H23" s="24">
        <v>4.7936510795176437</v>
      </c>
      <c r="I23" s="23">
        <v>1481.3285442590732</v>
      </c>
      <c r="J23" s="23">
        <v>112.07142806053159</v>
      </c>
    </row>
    <row r="24" spans="1:10" ht="16.75" customHeight="1" x14ac:dyDescent="0.35">
      <c r="A24" s="13">
        <v>1</v>
      </c>
      <c r="B24" s="14" t="s">
        <v>15</v>
      </c>
      <c r="C24" s="25">
        <v>13.40888500213623</v>
      </c>
      <c r="D24" s="26">
        <v>0.32742567352443963</v>
      </c>
      <c r="E24" s="25">
        <v>46.931097507476785</v>
      </c>
      <c r="F24" s="25">
        <v>46.931097507476785</v>
      </c>
      <c r="G24" s="25"/>
      <c r="H24" s="26">
        <v>0</v>
      </c>
      <c r="I24" s="25">
        <v>0</v>
      </c>
      <c r="J24" s="25">
        <v>0</v>
      </c>
    </row>
    <row r="25" spans="1:10" ht="16.75" customHeight="1" x14ac:dyDescent="0.35">
      <c r="A25" s="13">
        <v>2</v>
      </c>
      <c r="B25" s="14" t="s">
        <v>16</v>
      </c>
      <c r="C25" s="25">
        <v>54.967135429382324</v>
      </c>
      <c r="D25" s="26">
        <v>0.7114194709426811</v>
      </c>
      <c r="E25" s="25">
        <v>987.10849809646606</v>
      </c>
      <c r="F25" s="25">
        <v>207.41504859924319</v>
      </c>
      <c r="G25" s="25"/>
      <c r="H25" s="26">
        <v>0</v>
      </c>
      <c r="I25" s="25">
        <v>0</v>
      </c>
      <c r="J25" s="25">
        <v>0</v>
      </c>
    </row>
    <row r="26" spans="1:10" ht="16.75" customHeight="1" x14ac:dyDescent="0.35">
      <c r="A26" s="13">
        <v>3</v>
      </c>
      <c r="B26" s="14" t="s">
        <v>17</v>
      </c>
      <c r="C26" s="25"/>
      <c r="D26" s="26">
        <v>0</v>
      </c>
      <c r="E26" s="25">
        <v>0</v>
      </c>
      <c r="F26" s="25">
        <v>0</v>
      </c>
      <c r="G26" s="25">
        <v>17.189937591552734</v>
      </c>
      <c r="H26" s="26">
        <v>1.5141131401914498</v>
      </c>
      <c r="I26" s="25">
        <v>920.58436965942394</v>
      </c>
      <c r="J26" s="25">
        <v>0</v>
      </c>
    </row>
    <row r="27" spans="1:10" ht="16.75" customHeight="1" x14ac:dyDescent="0.35">
      <c r="A27" s="13">
        <v>4</v>
      </c>
      <c r="B27" s="14" t="s">
        <v>18</v>
      </c>
      <c r="C27" s="25"/>
      <c r="D27" s="26">
        <v>0</v>
      </c>
      <c r="E27" s="25">
        <v>0</v>
      </c>
      <c r="F27" s="25">
        <v>0</v>
      </c>
      <c r="G27" s="25"/>
      <c r="H27" s="26">
        <v>0</v>
      </c>
      <c r="I27" s="25">
        <v>0</v>
      </c>
      <c r="J27" s="25">
        <v>0</v>
      </c>
    </row>
    <row r="28" spans="1:10" ht="16.75" customHeight="1" x14ac:dyDescent="0.35">
      <c r="A28" s="13">
        <v>5</v>
      </c>
      <c r="B28" s="14" t="s">
        <v>19</v>
      </c>
      <c r="C28" s="25"/>
      <c r="D28" s="26">
        <v>0</v>
      </c>
      <c r="E28" s="25">
        <v>0</v>
      </c>
      <c r="F28" s="25">
        <v>0</v>
      </c>
      <c r="G28" s="25">
        <v>7.7789182662963867</v>
      </c>
      <c r="H28" s="26">
        <v>0.17807812785007648</v>
      </c>
      <c r="I28" s="25">
        <v>155.57836532592785</v>
      </c>
      <c r="J28" s="25">
        <v>0</v>
      </c>
    </row>
    <row r="29" spans="1:10" ht="16.75" customHeight="1" x14ac:dyDescent="0.35">
      <c r="A29" s="13">
        <v>6</v>
      </c>
      <c r="B29" s="14" t="s">
        <v>20</v>
      </c>
      <c r="C29" s="25">
        <v>35.525418758392327</v>
      </c>
      <c r="D29" s="26">
        <v>0.57677148197273453</v>
      </c>
      <c r="E29" s="25">
        <v>87.68009090423584</v>
      </c>
      <c r="F29" s="25">
        <v>41.57313346862793</v>
      </c>
      <c r="G29" s="25">
        <v>7.1380281448364258</v>
      </c>
      <c r="H29" s="26">
        <v>0.17430037416139571</v>
      </c>
      <c r="I29" s="25">
        <v>199.86478805541998</v>
      </c>
      <c r="J29" s="25">
        <v>0</v>
      </c>
    </row>
    <row r="30" spans="1:10" ht="16.75" customHeight="1" x14ac:dyDescent="0.35">
      <c r="A30" s="13">
        <v>7</v>
      </c>
      <c r="B30" s="14" t="s">
        <v>21</v>
      </c>
      <c r="C30" s="25">
        <v>26.653061389923096</v>
      </c>
      <c r="D30" s="26">
        <v>3.2421012530572306</v>
      </c>
      <c r="E30" s="25">
        <v>258.12245035171509</v>
      </c>
      <c r="F30" s="25">
        <v>72.178570628166213</v>
      </c>
      <c r="G30" s="25">
        <v>70.000000238418579</v>
      </c>
      <c r="H30" s="26">
        <v>2.9271594373147232</v>
      </c>
      <c r="I30" s="25">
        <v>205.30102121829987</v>
      </c>
      <c r="J30" s="25">
        <v>112.07142806053162</v>
      </c>
    </row>
    <row r="31" spans="1:10" ht="16.75" customHeight="1" x14ac:dyDescent="0.35">
      <c r="A31" s="11">
        <v>4</v>
      </c>
      <c r="B31" s="12" t="s">
        <v>22</v>
      </c>
      <c r="C31" s="23"/>
      <c r="D31" s="24">
        <v>0</v>
      </c>
      <c r="E31" s="23">
        <v>0</v>
      </c>
      <c r="F31" s="23">
        <v>0</v>
      </c>
      <c r="G31" s="23"/>
      <c r="H31" s="24">
        <v>0</v>
      </c>
      <c r="I31" s="23">
        <v>0</v>
      </c>
      <c r="J31" s="23">
        <v>0</v>
      </c>
    </row>
    <row r="32" spans="1:10" ht="16.75" customHeight="1" x14ac:dyDescent="0.35">
      <c r="A32" s="13">
        <v>1</v>
      </c>
      <c r="B32" s="14" t="s">
        <v>23</v>
      </c>
      <c r="C32" s="25"/>
      <c r="D32" s="26">
        <v>0</v>
      </c>
      <c r="E32" s="25">
        <v>0</v>
      </c>
      <c r="F32" s="25">
        <v>0</v>
      </c>
      <c r="G32" s="25"/>
      <c r="H32" s="26">
        <v>0</v>
      </c>
      <c r="I32" s="25">
        <v>0</v>
      </c>
      <c r="J32" s="25">
        <v>0</v>
      </c>
    </row>
    <row r="33" spans="1:10" ht="16.75" customHeight="1" x14ac:dyDescent="0.35">
      <c r="A33" s="13">
        <v>2</v>
      </c>
      <c r="B33" s="14" t="s">
        <v>24</v>
      </c>
      <c r="C33" s="25"/>
      <c r="D33" s="26">
        <v>0</v>
      </c>
      <c r="E33" s="25">
        <v>0</v>
      </c>
      <c r="F33" s="25">
        <v>0</v>
      </c>
      <c r="G33" s="25"/>
      <c r="H33" s="26">
        <v>0</v>
      </c>
      <c r="I33" s="25">
        <v>0</v>
      </c>
      <c r="J33" s="25">
        <v>0</v>
      </c>
    </row>
    <row r="34" spans="1:10" ht="16.75" customHeight="1" x14ac:dyDescent="0.35">
      <c r="A34" s="13">
        <v>3</v>
      </c>
      <c r="B34" s="14" t="s">
        <v>25</v>
      </c>
      <c r="C34" s="25"/>
      <c r="D34" s="26">
        <v>0</v>
      </c>
      <c r="E34" s="25">
        <v>0</v>
      </c>
      <c r="F34" s="25">
        <v>0</v>
      </c>
      <c r="G34" s="25"/>
      <c r="H34" s="26">
        <v>0</v>
      </c>
      <c r="I34" s="25">
        <v>0</v>
      </c>
      <c r="J34" s="25">
        <v>0</v>
      </c>
    </row>
    <row r="35" spans="1:10" ht="16.75" customHeight="1" x14ac:dyDescent="0.35">
      <c r="A35" s="13">
        <v>4</v>
      </c>
      <c r="B35" s="14" t="s">
        <v>26</v>
      </c>
      <c r="C35" s="25"/>
      <c r="D35" s="26">
        <v>0</v>
      </c>
      <c r="E35" s="25">
        <v>0</v>
      </c>
      <c r="F35" s="25">
        <v>0</v>
      </c>
      <c r="G35" s="25"/>
      <c r="H35" s="26">
        <v>0</v>
      </c>
      <c r="I35" s="25">
        <v>0</v>
      </c>
      <c r="J35" s="25">
        <v>0</v>
      </c>
    </row>
    <row r="36" spans="1:10" ht="16.75" customHeight="1" x14ac:dyDescent="0.35">
      <c r="A36" s="13">
        <v>5</v>
      </c>
      <c r="B36" s="14" t="s">
        <v>27</v>
      </c>
      <c r="C36" s="25"/>
      <c r="D36" s="26">
        <v>0</v>
      </c>
      <c r="E36" s="25">
        <v>0</v>
      </c>
      <c r="F36" s="25">
        <v>0</v>
      </c>
      <c r="G36" s="25"/>
      <c r="H36" s="26">
        <v>0</v>
      </c>
      <c r="I36" s="25">
        <v>0</v>
      </c>
      <c r="J36" s="25">
        <v>0</v>
      </c>
    </row>
    <row r="37" spans="1:10" ht="16.75" customHeight="1" x14ac:dyDescent="0.35">
      <c r="A37" s="13">
        <v>6</v>
      </c>
      <c r="B37" s="14" t="s">
        <v>28</v>
      </c>
      <c r="C37" s="25"/>
      <c r="D37" s="26">
        <v>0</v>
      </c>
      <c r="E37" s="25">
        <v>0</v>
      </c>
      <c r="F37" s="25">
        <v>0</v>
      </c>
      <c r="G37" s="25"/>
      <c r="H37" s="26">
        <v>0</v>
      </c>
      <c r="I37" s="25">
        <v>0</v>
      </c>
      <c r="J37" s="25">
        <v>0</v>
      </c>
    </row>
    <row r="38" spans="1:10" ht="16.75" customHeight="1" x14ac:dyDescent="0.35">
      <c r="A38" s="13">
        <v>7</v>
      </c>
      <c r="B38" s="14" t="s">
        <v>29</v>
      </c>
      <c r="C38" s="25"/>
      <c r="D38" s="26">
        <v>0</v>
      </c>
      <c r="E38" s="25">
        <v>0</v>
      </c>
      <c r="F38" s="25">
        <v>0</v>
      </c>
      <c r="G38" s="25"/>
      <c r="H38" s="26">
        <v>0</v>
      </c>
      <c r="I38" s="25">
        <v>0</v>
      </c>
      <c r="J38" s="25">
        <v>0</v>
      </c>
    </row>
    <row r="39" spans="1:10" ht="16.75" customHeight="1" x14ac:dyDescent="0.35">
      <c r="A39" s="13">
        <v>8</v>
      </c>
      <c r="B39" s="14" t="s">
        <v>30</v>
      </c>
      <c r="C39" s="25"/>
      <c r="D39" s="26">
        <v>0</v>
      </c>
      <c r="E39" s="25">
        <v>0</v>
      </c>
      <c r="F39" s="25">
        <v>0</v>
      </c>
      <c r="G39" s="25"/>
      <c r="H39" s="26">
        <v>0</v>
      </c>
      <c r="I39" s="25">
        <v>0</v>
      </c>
      <c r="J39" s="25">
        <v>0</v>
      </c>
    </row>
    <row r="40" spans="1:10" ht="16.75" customHeight="1" x14ac:dyDescent="0.35">
      <c r="A40" s="11">
        <v>5</v>
      </c>
      <c r="B40" s="12" t="s">
        <v>31</v>
      </c>
      <c r="C40" s="23">
        <v>1540.3619637489319</v>
      </c>
      <c r="D40" s="24">
        <v>25.107917208166199</v>
      </c>
      <c r="E40" s="23">
        <v>15071.370703220367</v>
      </c>
      <c r="F40" s="23">
        <v>3504.2990407943689</v>
      </c>
      <c r="G40" s="23">
        <v>1283.365779876709</v>
      </c>
      <c r="H40" s="24">
        <v>6.3383142157441004</v>
      </c>
      <c r="I40" s="23">
        <v>4431.3686633110046</v>
      </c>
      <c r="J40" s="23">
        <v>2210.6076536178593</v>
      </c>
    </row>
    <row r="41" spans="1:10" ht="16.75" customHeight="1" x14ac:dyDescent="0.35">
      <c r="A41" s="13">
        <v>1</v>
      </c>
      <c r="B41" s="15" t="s">
        <v>32</v>
      </c>
      <c r="C41" s="25">
        <v>24.543478012084961</v>
      </c>
      <c r="D41" s="26">
        <v>0.73565626948654073</v>
      </c>
      <c r="E41" s="25">
        <v>629.09274959564198</v>
      </c>
      <c r="F41" s="25">
        <v>57.326325416564984</v>
      </c>
      <c r="G41" s="25"/>
      <c r="H41" s="26">
        <v>0</v>
      </c>
      <c r="I41" s="25">
        <v>0</v>
      </c>
      <c r="J41" s="25">
        <v>0</v>
      </c>
    </row>
    <row r="42" spans="1:10" ht="16.75" customHeight="1" x14ac:dyDescent="0.35">
      <c r="A42" s="13">
        <v>2</v>
      </c>
      <c r="B42" s="14" t="s">
        <v>33</v>
      </c>
      <c r="C42" s="25">
        <v>65.239316940307617</v>
      </c>
      <c r="D42" s="26">
        <v>0.86288827923118572</v>
      </c>
      <c r="E42" s="25">
        <v>214.35817241668707</v>
      </c>
      <c r="F42" s="25">
        <v>167.74000835418698</v>
      </c>
      <c r="G42" s="25">
        <v>37.28394603729248</v>
      </c>
      <c r="H42" s="26">
        <v>0.5311225239192906</v>
      </c>
      <c r="I42" s="25">
        <v>242.41589260101321</v>
      </c>
      <c r="J42" s="25">
        <v>130.60005187988278</v>
      </c>
    </row>
    <row r="43" spans="1:10" ht="16.75" customHeight="1" x14ac:dyDescent="0.35">
      <c r="A43" s="13">
        <v>3</v>
      </c>
      <c r="B43" s="14" t="s">
        <v>34</v>
      </c>
      <c r="C43" s="25">
        <v>134.98338842391968</v>
      </c>
      <c r="D43" s="26">
        <v>1.3057856357742355</v>
      </c>
      <c r="E43" s="25">
        <v>755.96063995361351</v>
      </c>
      <c r="F43" s="25">
        <v>145.70663309097296</v>
      </c>
      <c r="G43" s="25">
        <v>213.00493764877319</v>
      </c>
      <c r="H43" s="26">
        <v>0.52036499816781412</v>
      </c>
      <c r="I43" s="25">
        <v>272.62543821334827</v>
      </c>
      <c r="J43" s="25">
        <v>793.8639121055603</v>
      </c>
    </row>
    <row r="44" spans="1:10" ht="16.75" customHeight="1" x14ac:dyDescent="0.35">
      <c r="A44" s="13">
        <v>4</v>
      </c>
      <c r="B44" s="14" t="s">
        <v>35</v>
      </c>
      <c r="C44" s="25">
        <v>165.17569923400879</v>
      </c>
      <c r="D44" s="26">
        <v>3.1126663289428933</v>
      </c>
      <c r="E44" s="25">
        <v>4145.9556140899649</v>
      </c>
      <c r="F44" s="25">
        <v>201.8753480911256</v>
      </c>
      <c r="G44" s="25">
        <v>128.07090950012207</v>
      </c>
      <c r="H44" s="26">
        <v>1.2809420950587491</v>
      </c>
      <c r="I44" s="25">
        <v>1530.0413055419926</v>
      </c>
      <c r="J44" s="25">
        <v>182.72112464904785</v>
      </c>
    </row>
    <row r="45" spans="1:10" ht="16.75" customHeight="1" x14ac:dyDescent="0.35">
      <c r="A45" s="13">
        <v>5</v>
      </c>
      <c r="B45" s="14" t="s">
        <v>36</v>
      </c>
      <c r="C45" s="25">
        <v>240.34854412078855</v>
      </c>
      <c r="D45" s="26">
        <v>0.87476084518392516</v>
      </c>
      <c r="E45" s="25">
        <v>908.55215167999324</v>
      </c>
      <c r="F45" s="25">
        <v>306.95160293579096</v>
      </c>
      <c r="G45" s="25">
        <v>80.214658737182617</v>
      </c>
      <c r="H45" s="26">
        <v>0.65342287221499684</v>
      </c>
      <c r="I45" s="25">
        <v>346.960371017456</v>
      </c>
      <c r="J45" s="25">
        <v>53.510856628417976</v>
      </c>
    </row>
    <row r="46" spans="1:10" ht="16.75" customHeight="1" x14ac:dyDescent="0.35">
      <c r="A46" s="13">
        <v>6</v>
      </c>
      <c r="B46" s="14" t="s">
        <v>37</v>
      </c>
      <c r="C46" s="25">
        <v>220.35362720489502</v>
      </c>
      <c r="D46" s="26">
        <v>2.1838081736582979</v>
      </c>
      <c r="E46" s="25">
        <v>947.10354137420666</v>
      </c>
      <c r="F46" s="25">
        <v>605.96683979034435</v>
      </c>
      <c r="G46" s="25">
        <v>341.39237022399902</v>
      </c>
      <c r="H46" s="26">
        <v>1.3146717446931646</v>
      </c>
      <c r="I46" s="25">
        <v>594.83124446868908</v>
      </c>
      <c r="J46" s="25">
        <v>550.67656993865944</v>
      </c>
    </row>
    <row r="47" spans="1:10" ht="16.75" customHeight="1" x14ac:dyDescent="0.35">
      <c r="A47" s="13">
        <v>7</v>
      </c>
      <c r="B47" s="14" t="s">
        <v>38</v>
      </c>
      <c r="C47" s="25"/>
      <c r="D47" s="26">
        <v>0</v>
      </c>
      <c r="E47" s="25">
        <v>0</v>
      </c>
      <c r="F47" s="25">
        <v>0</v>
      </c>
      <c r="G47" s="25">
        <v>7.2417645454406738</v>
      </c>
      <c r="H47" s="26">
        <v>5.1576428660300641E-2</v>
      </c>
      <c r="I47" s="25">
        <v>21.725293636322032</v>
      </c>
      <c r="J47" s="25">
        <v>0</v>
      </c>
    </row>
    <row r="48" spans="1:10" ht="16.75" customHeight="1" x14ac:dyDescent="0.35">
      <c r="A48" s="13">
        <v>8</v>
      </c>
      <c r="B48" s="14" t="s">
        <v>39</v>
      </c>
      <c r="C48" s="25">
        <v>143.75082302093506</v>
      </c>
      <c r="D48" s="26">
        <v>0.94427921172641682</v>
      </c>
      <c r="E48" s="25">
        <v>929.7355704307555</v>
      </c>
      <c r="F48" s="25">
        <v>355.51890707015991</v>
      </c>
      <c r="G48" s="25">
        <v>122.94736194610596</v>
      </c>
      <c r="H48" s="26">
        <v>0.29561458397457113</v>
      </c>
      <c r="I48" s="25">
        <v>258.30034589767445</v>
      </c>
      <c r="J48" s="25">
        <v>162.06710195541376</v>
      </c>
    </row>
    <row r="49" spans="1:10" ht="16.75" customHeight="1" x14ac:dyDescent="0.35">
      <c r="A49" s="13">
        <v>9</v>
      </c>
      <c r="B49" s="15" t="s">
        <v>40</v>
      </c>
      <c r="C49" s="25">
        <v>545.96708679199219</v>
      </c>
      <c r="D49" s="26">
        <v>15.088072464162742</v>
      </c>
      <c r="E49" s="25">
        <v>6540.6122636795026</v>
      </c>
      <c r="F49" s="25">
        <v>1663.2133760452277</v>
      </c>
      <c r="G49" s="25">
        <v>353.20983123779297</v>
      </c>
      <c r="H49" s="26">
        <v>1.6905989690552232</v>
      </c>
      <c r="I49" s="25">
        <v>1164.46877193451</v>
      </c>
      <c r="J49" s="25">
        <v>337.16803646087646</v>
      </c>
    </row>
    <row r="50" spans="1:10" ht="16.75" customHeight="1" x14ac:dyDescent="0.35">
      <c r="A50" s="11">
        <v>6</v>
      </c>
      <c r="B50" s="12" t="s">
        <v>41</v>
      </c>
      <c r="C50" s="23">
        <v>9120.8301882743835</v>
      </c>
      <c r="D50" s="24">
        <v>143.28871713062901</v>
      </c>
      <c r="E50" s="23">
        <v>71005.239608764736</v>
      </c>
      <c r="F50" s="23">
        <v>62218.413983821883</v>
      </c>
      <c r="G50" s="23">
        <v>3288.8684463500977</v>
      </c>
      <c r="H50" s="24">
        <v>22.964605708328346</v>
      </c>
      <c r="I50" s="23">
        <v>11468.882066249847</v>
      </c>
      <c r="J50" s="23">
        <v>10461.91361570357</v>
      </c>
    </row>
    <row r="51" spans="1:10" ht="16.75" customHeight="1" x14ac:dyDescent="0.35">
      <c r="A51" s="13">
        <v>1</v>
      </c>
      <c r="B51" s="14" t="s">
        <v>42</v>
      </c>
      <c r="C51" s="25">
        <v>1495.2817392349243</v>
      </c>
      <c r="D51" s="26">
        <v>2.580013998649318</v>
      </c>
      <c r="E51" s="25">
        <v>1163.6673212051392</v>
      </c>
      <c r="F51" s="25">
        <v>5253.973602294921</v>
      </c>
      <c r="G51" s="25">
        <v>747.92201805114746</v>
      </c>
      <c r="H51" s="26">
        <v>1.2570565611323163</v>
      </c>
      <c r="I51" s="25">
        <v>684.41463088989258</v>
      </c>
      <c r="J51" s="25">
        <v>1873.9602155685427</v>
      </c>
    </row>
    <row r="52" spans="1:10" ht="16.75" customHeight="1" x14ac:dyDescent="0.35">
      <c r="A52" s="13">
        <v>2</v>
      </c>
      <c r="B52" s="14" t="s">
        <v>43</v>
      </c>
      <c r="C52" s="25">
        <v>309.86115455627436</v>
      </c>
      <c r="D52" s="26">
        <v>0.51674243899306671</v>
      </c>
      <c r="E52" s="25">
        <v>442.29538059234631</v>
      </c>
      <c r="F52" s="25">
        <v>818.59182071685768</v>
      </c>
      <c r="G52" s="25">
        <v>338.55865001678467</v>
      </c>
      <c r="H52" s="26">
        <v>0.12921601548266767</v>
      </c>
      <c r="I52" s="25">
        <v>121.55839443206787</v>
      </c>
      <c r="J52" s="25">
        <v>555.22633838653587</v>
      </c>
    </row>
    <row r="53" spans="1:10" ht="16.75" customHeight="1" x14ac:dyDescent="0.35">
      <c r="A53" s="13">
        <v>3</v>
      </c>
      <c r="B53" s="14" t="s">
        <v>44</v>
      </c>
      <c r="C53" s="25">
        <v>213.51468658447266</v>
      </c>
      <c r="D53" s="26">
        <v>2.1811112880017998</v>
      </c>
      <c r="E53" s="25">
        <v>2251.3973665237427</v>
      </c>
      <c r="F53" s="25">
        <v>1001.7581090927121</v>
      </c>
      <c r="G53" s="25">
        <v>50.874488830566406</v>
      </c>
      <c r="H53" s="26">
        <v>0</v>
      </c>
      <c r="I53" s="25">
        <v>0</v>
      </c>
      <c r="J53" s="25">
        <v>161.35923671722418</v>
      </c>
    </row>
    <row r="54" spans="1:10" ht="16.75" customHeight="1" x14ac:dyDescent="0.35">
      <c r="A54" s="13">
        <v>4</v>
      </c>
      <c r="B54" s="14" t="s">
        <v>45</v>
      </c>
      <c r="C54" s="25">
        <v>843.91896724700928</v>
      </c>
      <c r="D54" s="26">
        <v>23.678318638809738</v>
      </c>
      <c r="E54" s="25">
        <v>19251.380420684796</v>
      </c>
      <c r="F54" s="25">
        <v>13392.735368728641</v>
      </c>
      <c r="G54" s="25">
        <v>88.803530693054185</v>
      </c>
      <c r="H54" s="26">
        <v>1.8629145402093084</v>
      </c>
      <c r="I54" s="25">
        <v>2013.5278253555307</v>
      </c>
      <c r="J54" s="25">
        <v>369.67423725128162</v>
      </c>
    </row>
    <row r="55" spans="1:10" ht="16.75" customHeight="1" x14ac:dyDescent="0.35">
      <c r="A55" s="13">
        <v>5</v>
      </c>
      <c r="B55" s="14" t="s">
        <v>46</v>
      </c>
      <c r="C55" s="25">
        <v>440.80007362365723</v>
      </c>
      <c r="D55" s="26">
        <v>10.595010432658217</v>
      </c>
      <c r="E55" s="25">
        <v>6255.3410644531241</v>
      </c>
      <c r="F55" s="25">
        <v>4894.6780586242667</v>
      </c>
      <c r="G55" s="25">
        <v>32.64680290222168</v>
      </c>
      <c r="H55" s="26">
        <v>1.5296670498696165</v>
      </c>
      <c r="I55" s="25">
        <v>245.12721061706557</v>
      </c>
      <c r="J55" s="25">
        <v>16.304988861083984</v>
      </c>
    </row>
    <row r="56" spans="1:10" ht="16.75" customHeight="1" x14ac:dyDescent="0.35">
      <c r="A56" s="13">
        <v>6</v>
      </c>
      <c r="B56" s="14" t="s">
        <v>47</v>
      </c>
      <c r="C56" s="25">
        <v>465.09574890136719</v>
      </c>
      <c r="D56" s="26">
        <v>2.7927944002012195</v>
      </c>
      <c r="E56" s="25">
        <v>1515.6786155700688</v>
      </c>
      <c r="F56" s="25">
        <v>1560.369433403016</v>
      </c>
      <c r="G56" s="25">
        <v>221.32172966003418</v>
      </c>
      <c r="H56" s="26">
        <v>2.8153099042190801</v>
      </c>
      <c r="I56" s="25">
        <v>1342.9121780395503</v>
      </c>
      <c r="J56" s="25">
        <v>591.45556259155285</v>
      </c>
    </row>
    <row r="57" spans="1:10" ht="16.75" customHeight="1" x14ac:dyDescent="0.35">
      <c r="A57" s="13">
        <v>7</v>
      </c>
      <c r="B57" s="14" t="s">
        <v>48</v>
      </c>
      <c r="C57" s="25">
        <v>2019.4201259613037</v>
      </c>
      <c r="D57" s="26">
        <v>52.446356120731885</v>
      </c>
      <c r="E57" s="25">
        <v>18476.354047775258</v>
      </c>
      <c r="F57" s="25">
        <v>13873.447109222403</v>
      </c>
      <c r="G57" s="25">
        <v>149.15060424804685</v>
      </c>
      <c r="H57" s="26">
        <v>0.3879192537644266</v>
      </c>
      <c r="I57" s="25">
        <v>281.80818367004395</v>
      </c>
      <c r="J57" s="25">
        <v>778.92942619323753</v>
      </c>
    </row>
    <row r="58" spans="1:10" ht="16.75" customHeight="1" x14ac:dyDescent="0.35">
      <c r="A58" s="13">
        <v>8</v>
      </c>
      <c r="B58" s="14" t="s">
        <v>49</v>
      </c>
      <c r="C58" s="25">
        <v>452.75530910491943</v>
      </c>
      <c r="D58" s="26">
        <v>0.77614450819532366</v>
      </c>
      <c r="E58" s="25">
        <v>314.03877258300753</v>
      </c>
      <c r="F58" s="25">
        <v>1061.3312788009637</v>
      </c>
      <c r="G58" s="25">
        <v>903.65402221679688</v>
      </c>
      <c r="H58" s="26">
        <v>2.4469374023323747</v>
      </c>
      <c r="I58" s="25">
        <v>815.94335174560547</v>
      </c>
      <c r="J58" s="25">
        <v>1023.160605430603</v>
      </c>
    </row>
    <row r="59" spans="1:10" ht="16.75" customHeight="1" x14ac:dyDescent="0.35">
      <c r="A59" s="13">
        <v>9</v>
      </c>
      <c r="B59" s="14" t="s">
        <v>50</v>
      </c>
      <c r="C59" s="25">
        <v>1538.0241327285767</v>
      </c>
      <c r="D59" s="26">
        <v>18.309250328300152</v>
      </c>
      <c r="E59" s="25">
        <v>6478.153908729555</v>
      </c>
      <c r="F59" s="25">
        <v>9724.3907890319915</v>
      </c>
      <c r="G59" s="25">
        <v>341.89317512512207</v>
      </c>
      <c r="H59" s="26">
        <v>5.104419161425418</v>
      </c>
      <c r="I59" s="25">
        <v>1756.7132091522226</v>
      </c>
      <c r="J59" s="25">
        <v>2601.8749294281006</v>
      </c>
    </row>
    <row r="60" spans="1:10" ht="16.75" customHeight="1" x14ac:dyDescent="0.35">
      <c r="A60" s="13">
        <v>10</v>
      </c>
      <c r="B60" s="14" t="s">
        <v>51</v>
      </c>
      <c r="C60" s="25">
        <v>283.11254835128784</v>
      </c>
      <c r="D60" s="26">
        <v>5.514911763583239</v>
      </c>
      <c r="E60" s="25">
        <v>3354.4774246215811</v>
      </c>
      <c r="F60" s="25">
        <v>3755.6550412178035</v>
      </c>
      <c r="G60" s="25">
        <v>104.82174873352051</v>
      </c>
      <c r="H60" s="26">
        <v>4.7791779639980909</v>
      </c>
      <c r="I60" s="25">
        <v>2710.5682578086853</v>
      </c>
      <c r="J60" s="25">
        <v>1124.37690114975</v>
      </c>
    </row>
    <row r="61" spans="1:10" ht="16.75" customHeight="1" x14ac:dyDescent="0.35">
      <c r="A61" s="13">
        <v>11</v>
      </c>
      <c r="B61" s="14" t="s">
        <v>52</v>
      </c>
      <c r="C61" s="25">
        <v>1059.0457019805908</v>
      </c>
      <c r="D61" s="26">
        <v>23.898063212505026</v>
      </c>
      <c r="E61" s="25">
        <v>11502.455286026012</v>
      </c>
      <c r="F61" s="25">
        <v>6881.4833726882935</v>
      </c>
      <c r="G61" s="25">
        <v>309.22167587280273</v>
      </c>
      <c r="H61" s="26">
        <v>2.6519878558950762</v>
      </c>
      <c r="I61" s="25">
        <v>1496.3088245391846</v>
      </c>
      <c r="J61" s="25">
        <v>1365.5911741256714</v>
      </c>
    </row>
    <row r="62" spans="1:10" ht="16.75" customHeight="1" x14ac:dyDescent="0.35">
      <c r="A62" s="11">
        <v>7</v>
      </c>
      <c r="B62" s="12" t="s">
        <v>53</v>
      </c>
      <c r="C62" s="23">
        <v>5908.9600419998169</v>
      </c>
      <c r="D62" s="24">
        <v>155.71448207746806</v>
      </c>
      <c r="E62" s="23">
        <v>185451.18722629579</v>
      </c>
      <c r="F62" s="23">
        <v>37310.654969215379</v>
      </c>
      <c r="G62" s="23">
        <v>5386.8968362808228</v>
      </c>
      <c r="H62" s="24">
        <v>50.785085827541828</v>
      </c>
      <c r="I62" s="23">
        <v>34907.505918502786</v>
      </c>
      <c r="J62" s="23">
        <v>18943.208085060123</v>
      </c>
    </row>
    <row r="63" spans="1:10" ht="16.75" customHeight="1" x14ac:dyDescent="0.35">
      <c r="A63" s="13">
        <v>1</v>
      </c>
      <c r="B63" s="14" t="s">
        <v>54</v>
      </c>
      <c r="C63" s="25">
        <v>329.05422782897949</v>
      </c>
      <c r="D63" s="26">
        <v>1.1539516714375113</v>
      </c>
      <c r="E63" s="25">
        <v>1361.0060119628909</v>
      </c>
      <c r="F63" s="25">
        <v>1191.2954511642456</v>
      </c>
      <c r="G63" s="25">
        <v>124.84780597686768</v>
      </c>
      <c r="H63" s="26">
        <v>0.28836648664915587</v>
      </c>
      <c r="I63" s="25">
        <v>102.03248405456542</v>
      </c>
      <c r="J63" s="25">
        <v>272.37082099914556</v>
      </c>
    </row>
    <row r="64" spans="1:10" ht="16.75" customHeight="1" x14ac:dyDescent="0.35">
      <c r="A64" s="13">
        <v>2</v>
      </c>
      <c r="B64" s="14" t="s">
        <v>55</v>
      </c>
      <c r="C64" s="25">
        <v>723.99452114105225</v>
      </c>
      <c r="D64" s="26">
        <v>75.317562243080289</v>
      </c>
      <c r="E64" s="25">
        <v>128305.42040061943</v>
      </c>
      <c r="F64" s="25">
        <v>4378.8566703796405</v>
      </c>
      <c r="G64" s="25">
        <v>105.45921993255615</v>
      </c>
      <c r="H64" s="26">
        <v>2.6093159956981387</v>
      </c>
      <c r="I64" s="25">
        <v>2654.9288301467905</v>
      </c>
      <c r="J64" s="25">
        <v>242.73480129241949</v>
      </c>
    </row>
    <row r="65" spans="1:10" ht="16.75" customHeight="1" x14ac:dyDescent="0.35">
      <c r="A65" s="13">
        <v>3</v>
      </c>
      <c r="B65" s="14" t="s">
        <v>56</v>
      </c>
      <c r="C65" s="25">
        <v>1103.4076776504517</v>
      </c>
      <c r="D65" s="26">
        <v>20.421617375956437</v>
      </c>
      <c r="E65" s="25">
        <v>13952.354678153992</v>
      </c>
      <c r="F65" s="25">
        <v>5323.0555057525671</v>
      </c>
      <c r="G65" s="25">
        <v>1146.7098941802979</v>
      </c>
      <c r="H65" s="26">
        <v>9.0516785811384288</v>
      </c>
      <c r="I65" s="25">
        <v>6392.2325897216824</v>
      </c>
      <c r="J65" s="25">
        <v>3252.7466783523537</v>
      </c>
    </row>
    <row r="66" spans="1:10" ht="16.75" customHeight="1" x14ac:dyDescent="0.35">
      <c r="A66" s="13">
        <v>4</v>
      </c>
      <c r="B66" s="14" t="s">
        <v>57</v>
      </c>
      <c r="C66" s="25">
        <v>1066.512279510498</v>
      </c>
      <c r="D66" s="26">
        <v>10.245727202872651</v>
      </c>
      <c r="E66" s="25">
        <v>11158.848220825206</v>
      </c>
      <c r="F66" s="25">
        <v>6339.3195800781259</v>
      </c>
      <c r="G66" s="25">
        <v>1124.8848505020142</v>
      </c>
      <c r="H66" s="26">
        <v>7.502406081124394</v>
      </c>
      <c r="I66" s="25">
        <v>9881.5080394744891</v>
      </c>
      <c r="J66" s="25">
        <v>2959.5981426239018</v>
      </c>
    </row>
    <row r="67" spans="1:10" ht="16.75" customHeight="1" x14ac:dyDescent="0.35">
      <c r="A67" s="13">
        <v>5</v>
      </c>
      <c r="B67" s="14" t="s">
        <v>58</v>
      </c>
      <c r="C67" s="25">
        <v>595.94217014312744</v>
      </c>
      <c r="D67" s="26">
        <v>3.8765349282056079</v>
      </c>
      <c r="E67" s="25">
        <v>3165.8196859359741</v>
      </c>
      <c r="F67" s="25">
        <v>6332.564975738529</v>
      </c>
      <c r="G67" s="25">
        <v>371.06743335723877</v>
      </c>
      <c r="H67" s="26">
        <v>1.2375806164266876</v>
      </c>
      <c r="I67" s="25">
        <v>866.05339336395264</v>
      </c>
      <c r="J67" s="25">
        <v>2592.2699127197266</v>
      </c>
    </row>
    <row r="68" spans="1:10" ht="16.75" customHeight="1" x14ac:dyDescent="0.35">
      <c r="A68" s="13">
        <v>6</v>
      </c>
      <c r="B68" s="15" t="s">
        <v>59</v>
      </c>
      <c r="C68" s="25">
        <v>1010.1194362640381</v>
      </c>
      <c r="D68" s="26">
        <v>10.233444649919278</v>
      </c>
      <c r="E68" s="25">
        <v>6754.782724380495</v>
      </c>
      <c r="F68" s="25">
        <v>5923.5676050186185</v>
      </c>
      <c r="G68" s="25">
        <v>1653.330045700073</v>
      </c>
      <c r="H68" s="26">
        <v>21.006512391747723</v>
      </c>
      <c r="I68" s="25">
        <v>10545.784543037425</v>
      </c>
      <c r="J68" s="25">
        <v>4314.4189844131415</v>
      </c>
    </row>
    <row r="69" spans="1:10" ht="16.75" customHeight="1" x14ac:dyDescent="0.35">
      <c r="A69" s="13">
        <v>7</v>
      </c>
      <c r="B69" s="14" t="s">
        <v>60</v>
      </c>
      <c r="C69" s="25">
        <v>1079.9297294616699</v>
      </c>
      <c r="D69" s="26">
        <v>34.465644005996211</v>
      </c>
      <c r="E69" s="25">
        <v>20752.955504417427</v>
      </c>
      <c r="F69" s="25">
        <v>7821.9951810836774</v>
      </c>
      <c r="G69" s="25">
        <v>860.5975866317749</v>
      </c>
      <c r="H69" s="26">
        <v>9.0892256747572606</v>
      </c>
      <c r="I69" s="25">
        <v>4464.9660387039221</v>
      </c>
      <c r="J69" s="25">
        <v>5309.0687446594266</v>
      </c>
    </row>
    <row r="70" spans="1:10" ht="16.75" customHeight="1" x14ac:dyDescent="0.35">
      <c r="A70" s="11">
        <v>8</v>
      </c>
      <c r="B70" s="12" t="s">
        <v>61</v>
      </c>
      <c r="C70" s="23">
        <v>8809.5534324645996</v>
      </c>
      <c r="D70" s="24">
        <v>145.11388480944331</v>
      </c>
      <c r="E70" s="23">
        <v>120383.69459342967</v>
      </c>
      <c r="F70" s="23">
        <v>58498.037165641879</v>
      </c>
      <c r="G70" s="23">
        <v>4946.7637567520142</v>
      </c>
      <c r="H70" s="24">
        <v>28.079841821954389</v>
      </c>
      <c r="I70" s="23">
        <v>30679.302062034636</v>
      </c>
      <c r="J70" s="23">
        <v>25958.991396903988</v>
      </c>
    </row>
    <row r="71" spans="1:10" ht="16.75" customHeight="1" x14ac:dyDescent="0.35">
      <c r="A71" s="13">
        <v>1</v>
      </c>
      <c r="B71" s="14" t="s">
        <v>62</v>
      </c>
      <c r="C71" s="25">
        <v>2123.9619617462158</v>
      </c>
      <c r="D71" s="26">
        <v>59.642721261561775</v>
      </c>
      <c r="E71" s="25">
        <v>24987.020473480236</v>
      </c>
      <c r="F71" s="25">
        <v>10240.719163894655</v>
      </c>
      <c r="G71" s="25">
        <v>916.86931037902832</v>
      </c>
      <c r="H71" s="26">
        <v>3.8736166770557947</v>
      </c>
      <c r="I71" s="25">
        <v>2401.9361114501962</v>
      </c>
      <c r="J71" s="25">
        <v>3288.6719760894757</v>
      </c>
    </row>
    <row r="72" spans="1:10" ht="16.75" customHeight="1" x14ac:dyDescent="0.35">
      <c r="A72" s="13">
        <v>2</v>
      </c>
      <c r="B72" s="14" t="s">
        <v>63</v>
      </c>
      <c r="C72" s="25">
        <v>1217.4674634933472</v>
      </c>
      <c r="D72" s="26">
        <v>16.355909077060836</v>
      </c>
      <c r="E72" s="25">
        <v>10503.379389762875</v>
      </c>
      <c r="F72" s="25">
        <v>6367.4760560989398</v>
      </c>
      <c r="G72" s="25">
        <v>733.68801307678223</v>
      </c>
      <c r="H72" s="26">
        <v>4.6693389526780802</v>
      </c>
      <c r="I72" s="25">
        <v>3979.7750425338731</v>
      </c>
      <c r="J72" s="25">
        <v>2921.2568902969356</v>
      </c>
    </row>
    <row r="73" spans="1:10" ht="16.75" customHeight="1" x14ac:dyDescent="0.35">
      <c r="A73" s="13">
        <v>3</v>
      </c>
      <c r="B73" s="14" t="s">
        <v>64</v>
      </c>
      <c r="C73" s="25">
        <v>1242.9250192642212</v>
      </c>
      <c r="D73" s="26">
        <v>1.4029138095482381</v>
      </c>
      <c r="E73" s="25">
        <v>2343.7973747253409</v>
      </c>
      <c r="F73" s="25">
        <v>8347.6635770797766</v>
      </c>
      <c r="G73" s="25">
        <v>667.39772796630859</v>
      </c>
      <c r="H73" s="26">
        <v>7.3477606708087784E-2</v>
      </c>
      <c r="I73" s="25">
        <v>115.54899215698251</v>
      </c>
      <c r="J73" s="25">
        <v>2458.9238891601572</v>
      </c>
    </row>
    <row r="74" spans="1:10" ht="16.75" customHeight="1" x14ac:dyDescent="0.35">
      <c r="A74" s="13">
        <v>4</v>
      </c>
      <c r="B74" s="14" t="s">
        <v>65</v>
      </c>
      <c r="C74" s="25">
        <v>1624.7507476806641</v>
      </c>
      <c r="D74" s="26">
        <v>12.227585386890963</v>
      </c>
      <c r="E74" s="25">
        <v>9347.0569772720337</v>
      </c>
      <c r="F74" s="25">
        <v>8570.000536918642</v>
      </c>
      <c r="G74" s="25">
        <v>1548.5666198730469</v>
      </c>
      <c r="H74" s="26">
        <v>4.5890912681269969</v>
      </c>
      <c r="I74" s="25">
        <v>3628.9887418746935</v>
      </c>
      <c r="J74" s="25">
        <v>10657.710459709166</v>
      </c>
    </row>
    <row r="75" spans="1:10" ht="16.75" customHeight="1" x14ac:dyDescent="0.35">
      <c r="A75" s="13">
        <v>5</v>
      </c>
      <c r="B75" s="14" t="s">
        <v>66</v>
      </c>
      <c r="C75" s="25">
        <v>1710.1831426620483</v>
      </c>
      <c r="D75" s="26">
        <v>34.870614575030821</v>
      </c>
      <c r="E75" s="25">
        <v>42352.301029205337</v>
      </c>
      <c r="F75" s="25">
        <v>21625.124673843384</v>
      </c>
      <c r="G75" s="25">
        <v>549.68984794616699</v>
      </c>
      <c r="H75" s="26">
        <v>11.778321150580789</v>
      </c>
      <c r="I75" s="25">
        <v>17702.556304931637</v>
      </c>
      <c r="J75" s="25">
        <v>5335.0422124862671</v>
      </c>
    </row>
    <row r="76" spans="1:10" ht="16.75" customHeight="1" x14ac:dyDescent="0.35">
      <c r="A76" s="13">
        <v>6</v>
      </c>
      <c r="B76" s="14" t="s">
        <v>67</v>
      </c>
      <c r="C76" s="25">
        <v>890.26509761810303</v>
      </c>
      <c r="D76" s="26">
        <v>20.614140699350479</v>
      </c>
      <c r="E76" s="25">
        <v>30850.139348983776</v>
      </c>
      <c r="F76" s="25">
        <v>3347.0531578063956</v>
      </c>
      <c r="G76" s="25">
        <v>530.55223751068115</v>
      </c>
      <c r="H76" s="26">
        <v>3.0959961668046532</v>
      </c>
      <c r="I76" s="25">
        <v>2850.4968690872201</v>
      </c>
      <c r="J76" s="25">
        <v>1297.3859691619878</v>
      </c>
    </row>
    <row r="77" spans="1:10" ht="16.75" customHeight="1" x14ac:dyDescent="0.35">
      <c r="A77" s="11">
        <v>9</v>
      </c>
      <c r="B77" s="12" t="s">
        <v>68</v>
      </c>
      <c r="C77" s="23">
        <v>14347.781680107117</v>
      </c>
      <c r="D77" s="24">
        <v>384.86373981224949</v>
      </c>
      <c r="E77" s="23">
        <v>321782.18473148253</v>
      </c>
      <c r="F77" s="23">
        <v>130328.03400707248</v>
      </c>
      <c r="G77" s="23">
        <v>12459.923287391663</v>
      </c>
      <c r="H77" s="24">
        <v>56.017936141070486</v>
      </c>
      <c r="I77" s="23">
        <v>112343.9443845748</v>
      </c>
      <c r="J77" s="23">
        <v>59795.414531707851</v>
      </c>
    </row>
    <row r="78" spans="1:10" ht="16.75" customHeight="1" x14ac:dyDescent="0.35">
      <c r="A78" s="13">
        <v>1</v>
      </c>
      <c r="B78" s="14" t="s">
        <v>69</v>
      </c>
      <c r="C78" s="25">
        <v>2326.4004249572754</v>
      </c>
      <c r="D78" s="26">
        <v>13.472784185284006</v>
      </c>
      <c r="E78" s="25">
        <v>6511.2503442764291</v>
      </c>
      <c r="F78" s="25">
        <v>12662.151731491078</v>
      </c>
      <c r="G78" s="25">
        <v>1298.6928672790527</v>
      </c>
      <c r="H78" s="26">
        <v>4.4961353416289862</v>
      </c>
      <c r="I78" s="25">
        <v>1818.4894990921016</v>
      </c>
      <c r="J78" s="25">
        <v>4386.9455900192261</v>
      </c>
    </row>
    <row r="79" spans="1:10" ht="16.75" customHeight="1" x14ac:dyDescent="0.35">
      <c r="A79" s="13">
        <v>2</v>
      </c>
      <c r="B79" s="14" t="s">
        <v>70</v>
      </c>
      <c r="C79" s="25">
        <v>1099.8540410995483</v>
      </c>
      <c r="D79" s="26">
        <v>16.490012613610915</v>
      </c>
      <c r="E79" s="25">
        <v>15725.040980339052</v>
      </c>
      <c r="F79" s="25">
        <v>6088.7597522735614</v>
      </c>
      <c r="G79" s="25">
        <v>1191.2773761749268</v>
      </c>
      <c r="H79" s="26">
        <v>6.9791603000714817</v>
      </c>
      <c r="I79" s="25">
        <v>8954.2079648971539</v>
      </c>
      <c r="J79" s="25">
        <v>5012.8292407989502</v>
      </c>
    </row>
    <row r="80" spans="1:10" ht="16.75" customHeight="1" x14ac:dyDescent="0.35">
      <c r="A80" s="13">
        <v>3</v>
      </c>
      <c r="B80" s="14" t="s">
        <v>71</v>
      </c>
      <c r="C80" s="25">
        <v>1361.4156198501587</v>
      </c>
      <c r="D80" s="26">
        <v>20.309967520967266</v>
      </c>
      <c r="E80" s="25">
        <v>8004.0854368209866</v>
      </c>
      <c r="F80" s="25">
        <v>12016.834839820858</v>
      </c>
      <c r="G80" s="25">
        <v>1605.8826036453247</v>
      </c>
      <c r="H80" s="26">
        <v>8.7679561124518859</v>
      </c>
      <c r="I80" s="25">
        <v>1422.1261606216428</v>
      </c>
      <c r="J80" s="25">
        <v>6514.2007761001587</v>
      </c>
    </row>
    <row r="81" spans="1:10" ht="16.75" customHeight="1" x14ac:dyDescent="0.35">
      <c r="A81" s="13">
        <v>4</v>
      </c>
      <c r="B81" s="14" t="s">
        <v>72</v>
      </c>
      <c r="C81" s="25">
        <v>1247.2033863067627</v>
      </c>
      <c r="D81" s="26">
        <v>29.47227679207575</v>
      </c>
      <c r="E81" s="25">
        <v>18105.830196380619</v>
      </c>
      <c r="F81" s="25">
        <v>9730.3460311889648</v>
      </c>
      <c r="G81" s="25">
        <v>1200.6170434951782</v>
      </c>
      <c r="H81" s="26">
        <v>2.3328839174310825</v>
      </c>
      <c r="I81" s="25">
        <v>1731.046556472779</v>
      </c>
      <c r="J81" s="25">
        <v>3979.0658445358276</v>
      </c>
    </row>
    <row r="82" spans="1:10" ht="16.75" customHeight="1" x14ac:dyDescent="0.35">
      <c r="A82" s="13">
        <v>5</v>
      </c>
      <c r="B82" s="14" t="s">
        <v>73</v>
      </c>
      <c r="C82" s="25">
        <v>2305.9936857223511</v>
      </c>
      <c r="D82" s="26">
        <v>175.38715295561465</v>
      </c>
      <c r="E82" s="25">
        <v>155855.34590911868</v>
      </c>
      <c r="F82" s="25">
        <v>14851.015789985659</v>
      </c>
      <c r="G82" s="25">
        <v>523.99241065979004</v>
      </c>
      <c r="H82" s="26">
        <v>8.2306894010238025</v>
      </c>
      <c r="I82" s="25">
        <v>73227.233362197861</v>
      </c>
      <c r="J82" s="25">
        <v>3814.5933046340892</v>
      </c>
    </row>
    <row r="83" spans="1:10" ht="16.75" customHeight="1" x14ac:dyDescent="0.35">
      <c r="A83" s="13">
        <v>6</v>
      </c>
      <c r="B83" s="14" t="s">
        <v>74</v>
      </c>
      <c r="C83" s="25">
        <v>1326.2817487716675</v>
      </c>
      <c r="D83" s="26">
        <v>42.318815055482808</v>
      </c>
      <c r="E83" s="25">
        <v>72397.933973312378</v>
      </c>
      <c r="F83" s="25">
        <v>31485.541254997264</v>
      </c>
      <c r="G83" s="25">
        <v>1027.8196926116943</v>
      </c>
      <c r="H83" s="26">
        <v>13.082745965509812</v>
      </c>
      <c r="I83" s="25">
        <v>13120.434769630427</v>
      </c>
      <c r="J83" s="25">
        <v>7313.7493438720703</v>
      </c>
    </row>
    <row r="84" spans="1:10" ht="16.75" customHeight="1" x14ac:dyDescent="0.35">
      <c r="A84" s="13">
        <v>7</v>
      </c>
      <c r="B84" s="14" t="s">
        <v>75</v>
      </c>
      <c r="C84" s="25">
        <v>2136.7074823379517</v>
      </c>
      <c r="D84" s="26">
        <v>15.051673545774969</v>
      </c>
      <c r="E84" s="25">
        <v>6046.4447078704879</v>
      </c>
      <c r="F84" s="25">
        <v>29393.117804527286</v>
      </c>
      <c r="G84" s="25">
        <v>1447.5887584686279</v>
      </c>
      <c r="H84" s="26">
        <v>3.1428424973480387</v>
      </c>
      <c r="I84" s="25">
        <v>1719.092494964601</v>
      </c>
      <c r="J84" s="25">
        <v>7803.3385953903271</v>
      </c>
    </row>
    <row r="85" spans="1:10" ht="16.75" customHeight="1" x14ac:dyDescent="0.35">
      <c r="A85" s="13">
        <v>8</v>
      </c>
      <c r="B85" s="14" t="s">
        <v>76</v>
      </c>
      <c r="C85" s="25">
        <v>823.83137321472168</v>
      </c>
      <c r="D85" s="26">
        <v>5.4404488158540643</v>
      </c>
      <c r="E85" s="25">
        <v>1567.6078739166264</v>
      </c>
      <c r="F85" s="25">
        <v>3286.0493211746189</v>
      </c>
      <c r="G85" s="25">
        <v>1575.2782468795776</v>
      </c>
      <c r="H85" s="26">
        <v>0.92928611979478026</v>
      </c>
      <c r="I85" s="25">
        <v>417.62555980682401</v>
      </c>
      <c r="J85" s="25">
        <v>9383.7573976516833</v>
      </c>
    </row>
    <row r="86" spans="1:10" ht="16.75" customHeight="1" x14ac:dyDescent="0.35">
      <c r="A86" s="13">
        <v>9</v>
      </c>
      <c r="B86" s="14" t="s">
        <v>66</v>
      </c>
      <c r="C86" s="25">
        <v>1073.4300451278687</v>
      </c>
      <c r="D86" s="26">
        <v>52.84755252496003</v>
      </c>
      <c r="E86" s="25">
        <v>32096.880065917965</v>
      </c>
      <c r="F86" s="25">
        <v>4429.243595123291</v>
      </c>
      <c r="G86" s="25">
        <v>1172.1316051483154</v>
      </c>
      <c r="H86" s="26">
        <v>2.9682976840778812</v>
      </c>
      <c r="I86" s="25">
        <v>5204.7338829040518</v>
      </c>
      <c r="J86" s="25">
        <v>5149.2353534698505</v>
      </c>
    </row>
    <row r="87" spans="1:10" ht="16.75" customHeight="1" x14ac:dyDescent="0.35">
      <c r="A87" s="13">
        <v>10</v>
      </c>
      <c r="B87" s="14" t="s">
        <v>77</v>
      </c>
      <c r="C87" s="25">
        <v>646.66387271881104</v>
      </c>
      <c r="D87" s="26">
        <v>14.07305580262465</v>
      </c>
      <c r="E87" s="25">
        <v>5471.7652435302771</v>
      </c>
      <c r="F87" s="25">
        <v>6384.9738864898645</v>
      </c>
      <c r="G87" s="25">
        <v>1416.6426830291746</v>
      </c>
      <c r="H87" s="26">
        <v>5.0879388017327321</v>
      </c>
      <c r="I87" s="25">
        <v>4728.9541339874249</v>
      </c>
      <c r="J87" s="25">
        <v>6437.6990852356003</v>
      </c>
    </row>
    <row r="88" spans="1:10" ht="16.75" customHeight="1" x14ac:dyDescent="0.35">
      <c r="A88" s="11">
        <v>10</v>
      </c>
      <c r="B88" s="12" t="s">
        <v>78</v>
      </c>
      <c r="C88" s="23">
        <v>5500.150580406189</v>
      </c>
      <c r="D88" s="24">
        <v>32.171543167576374</v>
      </c>
      <c r="E88" s="23">
        <v>25865.740115165627</v>
      </c>
      <c r="F88" s="23">
        <v>20206.718071937565</v>
      </c>
      <c r="G88" s="23">
        <v>13456.872790336609</v>
      </c>
      <c r="H88" s="24">
        <v>31.927203642380711</v>
      </c>
      <c r="I88" s="23">
        <v>24270.131299018904</v>
      </c>
      <c r="J88" s="23">
        <v>37210.509343147256</v>
      </c>
    </row>
    <row r="89" spans="1:10" ht="16.75" customHeight="1" x14ac:dyDescent="0.35">
      <c r="A89" s="13">
        <v>1</v>
      </c>
      <c r="B89" s="14" t="s">
        <v>79</v>
      </c>
      <c r="C89" s="25">
        <v>1065.2762031555176</v>
      </c>
      <c r="D89" s="26">
        <v>4.7951077353170017</v>
      </c>
      <c r="E89" s="25">
        <v>5004.9463138580304</v>
      </c>
      <c r="F89" s="25">
        <v>5795.0618381500217</v>
      </c>
      <c r="G89" s="25">
        <v>1006.2881546020508</v>
      </c>
      <c r="H89" s="26">
        <v>2.8143396346227516</v>
      </c>
      <c r="I89" s="25">
        <v>3059.1056604385362</v>
      </c>
      <c r="J89" s="25">
        <v>3921.7048234939571</v>
      </c>
    </row>
    <row r="90" spans="1:10" ht="16.75" customHeight="1" x14ac:dyDescent="0.35">
      <c r="A90" s="13">
        <v>2</v>
      </c>
      <c r="B90" s="15" t="s">
        <v>80</v>
      </c>
      <c r="C90" s="25">
        <v>504.37438488006592</v>
      </c>
      <c r="D90" s="26">
        <v>0.81746960152764259</v>
      </c>
      <c r="E90" s="25">
        <v>649.15585041046052</v>
      </c>
      <c r="F90" s="25">
        <v>2559.382142066956</v>
      </c>
      <c r="G90" s="25">
        <v>719.61113929748535</v>
      </c>
      <c r="H90" s="26">
        <v>0.93957905780134665</v>
      </c>
      <c r="I90" s="25">
        <v>230.86841106414775</v>
      </c>
      <c r="J90" s="25">
        <v>6201.204556465158</v>
      </c>
    </row>
    <row r="91" spans="1:10" ht="16.75" customHeight="1" x14ac:dyDescent="0.35">
      <c r="A91" s="13">
        <v>3</v>
      </c>
      <c r="B91" s="14" t="s">
        <v>81</v>
      </c>
      <c r="C91" s="25">
        <v>147.92689323425293</v>
      </c>
      <c r="D91" s="26">
        <v>0.86781081860403364</v>
      </c>
      <c r="E91" s="25">
        <v>467.99935913085955</v>
      </c>
      <c r="F91" s="25">
        <v>340.68841552734375</v>
      </c>
      <c r="G91" s="25">
        <v>2152.4117889404292</v>
      </c>
      <c r="H91" s="26">
        <v>8.7968719779399223</v>
      </c>
      <c r="I91" s="25">
        <v>3583.8266973495452</v>
      </c>
      <c r="J91" s="25">
        <v>4951.5281181335413</v>
      </c>
    </row>
    <row r="92" spans="1:10" ht="16.75" customHeight="1" x14ac:dyDescent="0.35">
      <c r="A92" s="13">
        <v>4</v>
      </c>
      <c r="B92" s="14" t="s">
        <v>82</v>
      </c>
      <c r="C92" s="25">
        <v>309.87921905517578</v>
      </c>
      <c r="D92" s="26">
        <v>1.9695338149925605</v>
      </c>
      <c r="E92" s="25">
        <v>2903.6607742309589</v>
      </c>
      <c r="F92" s="25">
        <v>794.18679809570347</v>
      </c>
      <c r="G92" s="25">
        <v>2130.4514636993408</v>
      </c>
      <c r="H92" s="26">
        <v>0.3780401676940407</v>
      </c>
      <c r="I92" s="25">
        <v>193.54437446594238</v>
      </c>
      <c r="J92" s="25">
        <v>5481.387805938718</v>
      </c>
    </row>
    <row r="93" spans="1:10" ht="16.75" customHeight="1" x14ac:dyDescent="0.35">
      <c r="A93" s="13">
        <v>5</v>
      </c>
      <c r="B93" s="14" t="s">
        <v>83</v>
      </c>
      <c r="C93" s="25">
        <v>825.06074523925781</v>
      </c>
      <c r="D93" s="26">
        <v>3.1188663649274209</v>
      </c>
      <c r="E93" s="25">
        <v>5915.6592102050772</v>
      </c>
      <c r="F93" s="25">
        <v>2494.5230350494371</v>
      </c>
      <c r="G93" s="25">
        <v>2168.0649166107178</v>
      </c>
      <c r="H93" s="26">
        <v>7.7642140360412712</v>
      </c>
      <c r="I93" s="25">
        <v>12069.601686477667</v>
      </c>
      <c r="J93" s="25">
        <v>4778.8936557769821</v>
      </c>
    </row>
    <row r="94" spans="1:10" ht="16.75" customHeight="1" x14ac:dyDescent="0.35">
      <c r="A94" s="13">
        <v>6</v>
      </c>
      <c r="B94" s="14" t="s">
        <v>84</v>
      </c>
      <c r="C94" s="25">
        <v>61.815274238586426</v>
      </c>
      <c r="D94" s="26">
        <v>0</v>
      </c>
      <c r="E94" s="25">
        <v>0</v>
      </c>
      <c r="F94" s="25">
        <v>169.62894153594979</v>
      </c>
      <c r="G94" s="25">
        <v>1151.4314308166504</v>
      </c>
      <c r="H94" s="26">
        <v>2.0594742794379348</v>
      </c>
      <c r="I94" s="25">
        <v>703.77851676940941</v>
      </c>
      <c r="J94" s="25">
        <v>1801.0406951904297</v>
      </c>
    </row>
    <row r="95" spans="1:10" ht="16.75" customHeight="1" x14ac:dyDescent="0.35">
      <c r="A95" s="13">
        <v>7</v>
      </c>
      <c r="B95" s="14" t="s">
        <v>85</v>
      </c>
      <c r="C95" s="25">
        <v>567.42337989807129</v>
      </c>
      <c r="D95" s="26">
        <v>4.8143651304920931</v>
      </c>
      <c r="E95" s="25">
        <v>1233.7986698150644</v>
      </c>
      <c r="F95" s="25">
        <v>1651.7498598098748</v>
      </c>
      <c r="G95" s="25">
        <v>1412.964225769043</v>
      </c>
      <c r="H95" s="26">
        <v>5.227622191318078</v>
      </c>
      <c r="I95" s="25">
        <v>1032.1848535537713</v>
      </c>
      <c r="J95" s="25">
        <v>4478.9979162216232</v>
      </c>
    </row>
    <row r="96" spans="1:10" ht="16.75" customHeight="1" x14ac:dyDescent="0.35">
      <c r="A96" s="13">
        <v>8</v>
      </c>
      <c r="B96" s="14" t="s">
        <v>86</v>
      </c>
      <c r="C96" s="25">
        <v>1218.3946123123169</v>
      </c>
      <c r="D96" s="26">
        <v>12.237363816935927</v>
      </c>
      <c r="E96" s="25">
        <v>5458.6222658157294</v>
      </c>
      <c r="F96" s="25">
        <v>4223.6333961486871</v>
      </c>
      <c r="G96" s="25">
        <v>1251.0238761901855</v>
      </c>
      <c r="H96" s="26">
        <v>3.2817238602008989</v>
      </c>
      <c r="I96" s="25">
        <v>2547.8760595321655</v>
      </c>
      <c r="J96" s="25">
        <v>3134.4083576202415</v>
      </c>
    </row>
    <row r="97" spans="1:10" ht="16.75" customHeight="1" x14ac:dyDescent="0.35">
      <c r="A97" s="18">
        <v>9</v>
      </c>
      <c r="B97" s="19" t="s">
        <v>87</v>
      </c>
      <c r="C97" s="27">
        <v>799.99986839294434</v>
      </c>
      <c r="D97" s="28">
        <v>3.5510258847797478</v>
      </c>
      <c r="E97" s="27">
        <v>4231.8976716995276</v>
      </c>
      <c r="F97" s="27">
        <v>2177.8636455535898</v>
      </c>
      <c r="G97" s="27">
        <v>1464.6257944107056</v>
      </c>
      <c r="H97" s="28">
        <v>0.66533843732451992</v>
      </c>
      <c r="I97" s="27">
        <v>849.34503936767567</v>
      </c>
      <c r="J97" s="27">
        <v>2461.3434143066429</v>
      </c>
    </row>
  </sheetData>
  <mergeCells count="11">
    <mergeCell ref="J6:J7"/>
    <mergeCell ref="A1:J1"/>
    <mergeCell ref="A5:A7"/>
    <mergeCell ref="B5:B7"/>
    <mergeCell ref="C5:F5"/>
    <mergeCell ref="G5:J5"/>
    <mergeCell ref="C6:C7"/>
    <mergeCell ref="D6:E6"/>
    <mergeCell ref="F6:F7"/>
    <mergeCell ref="G6:G7"/>
    <mergeCell ref="H6:I6"/>
  </mergeCells>
  <pageMargins left="0.31" right="0.06" top="0.35433070866141736" bottom="0.15748031496062992" header="0.31496062992125984" footer="0.19685039370078741"/>
  <pageSetup scale="75" orientation="landscape" horizontalDpi="90" verticalDpi="9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52C82-A06F-4250-A4CA-6F251C49AFBF}">
  <dimension ref="A1:J97"/>
  <sheetViews>
    <sheetView workbookViewId="0">
      <selection activeCell="O10" sqref="O10"/>
    </sheetView>
  </sheetViews>
  <sheetFormatPr defaultRowHeight="14.5" x14ac:dyDescent="0.35"/>
  <cols>
    <col min="1" max="1" width="7.36328125" customWidth="1"/>
    <col min="2" max="2" width="29.54296875" customWidth="1"/>
    <col min="3" max="3" width="9.08984375" customWidth="1"/>
    <col min="4" max="4" width="9.6328125" customWidth="1"/>
    <col min="5" max="5" width="9.81640625" customWidth="1"/>
    <col min="6" max="8" width="9" bestFit="1" customWidth="1"/>
    <col min="9" max="9" width="9.08984375" bestFit="1" customWidth="1"/>
    <col min="10" max="10" width="8.90625" customWidth="1"/>
  </cols>
  <sheetData>
    <row r="1" spans="1:10" x14ac:dyDescent="0.35">
      <c r="A1" s="42" t="s">
        <v>97</v>
      </c>
      <c r="B1" s="42"/>
      <c r="C1" s="42"/>
      <c r="D1" s="42"/>
      <c r="E1" s="42"/>
      <c r="F1" s="42"/>
      <c r="G1" s="42"/>
      <c r="H1" s="42"/>
      <c r="I1" s="42"/>
      <c r="J1" s="42"/>
    </row>
    <row r="2" spans="1:10" x14ac:dyDescent="0.35">
      <c r="A2" s="5"/>
      <c r="B2" s="5"/>
      <c r="C2" s="5"/>
      <c r="D2" s="5"/>
      <c r="E2" s="5"/>
      <c r="F2" s="5"/>
      <c r="G2" s="5"/>
      <c r="H2" s="5"/>
      <c r="I2" s="5"/>
      <c r="J2" s="6" t="s">
        <v>96</v>
      </c>
    </row>
    <row r="3" spans="1:10" x14ac:dyDescent="0.35">
      <c r="A3" s="2" t="s">
        <v>139</v>
      </c>
      <c r="B3" s="5"/>
      <c r="C3" s="5"/>
      <c r="D3" s="5"/>
      <c r="E3" s="5"/>
      <c r="F3" s="5"/>
      <c r="G3" s="5"/>
      <c r="H3" s="5"/>
      <c r="I3" s="5"/>
      <c r="J3" s="5"/>
    </row>
    <row r="4" spans="1:10" ht="3.65" customHeight="1" x14ac:dyDescent="0.35">
      <c r="A4" s="5"/>
      <c r="B4" s="5"/>
      <c r="C4" s="5"/>
      <c r="D4" s="5"/>
      <c r="E4" s="5"/>
      <c r="F4" s="5"/>
      <c r="G4" s="5"/>
      <c r="H4" s="5"/>
      <c r="I4" s="5"/>
      <c r="J4" s="5"/>
    </row>
    <row r="5" spans="1:10" ht="18.649999999999999" customHeight="1" x14ac:dyDescent="0.35">
      <c r="A5" s="43" t="s">
        <v>88</v>
      </c>
      <c r="B5" s="43" t="s">
        <v>89</v>
      </c>
      <c r="C5" s="65" t="s">
        <v>140</v>
      </c>
      <c r="D5" s="65"/>
      <c r="E5" s="65"/>
      <c r="F5" s="65"/>
      <c r="G5" s="65" t="s">
        <v>141</v>
      </c>
      <c r="H5" s="65"/>
      <c r="I5" s="65"/>
      <c r="J5" s="65"/>
    </row>
    <row r="6" spans="1:10" ht="19.25" customHeight="1" x14ac:dyDescent="0.35">
      <c r="A6" s="43"/>
      <c r="B6" s="43"/>
      <c r="C6" s="64" t="s">
        <v>129</v>
      </c>
      <c r="D6" s="65" t="s">
        <v>131</v>
      </c>
      <c r="E6" s="65"/>
      <c r="F6" s="64" t="s">
        <v>132</v>
      </c>
      <c r="G6" s="64" t="s">
        <v>129</v>
      </c>
      <c r="H6" s="65" t="s">
        <v>131</v>
      </c>
      <c r="I6" s="65"/>
      <c r="J6" s="64" t="s">
        <v>132</v>
      </c>
    </row>
    <row r="7" spans="1:10" ht="30.65" customHeight="1" x14ac:dyDescent="0.35">
      <c r="A7" s="43"/>
      <c r="B7" s="43"/>
      <c r="C7" s="64"/>
      <c r="D7" s="32" t="s">
        <v>107</v>
      </c>
      <c r="E7" s="32" t="s">
        <v>135</v>
      </c>
      <c r="F7" s="64"/>
      <c r="G7" s="64"/>
      <c r="H7" s="32" t="s">
        <v>107</v>
      </c>
      <c r="I7" s="32" t="s">
        <v>135</v>
      </c>
      <c r="J7" s="64"/>
    </row>
    <row r="8" spans="1:10" ht="16.25" customHeight="1" x14ac:dyDescent="0.35">
      <c r="A8" s="16">
        <v>0</v>
      </c>
      <c r="B8" s="17" t="s">
        <v>96</v>
      </c>
      <c r="C8" s="21">
        <f>C9+C18+C23+C31+C40+C50+C62+C70+C77+C88</f>
        <v>61105.971165180206</v>
      </c>
      <c r="D8" s="24">
        <f t="shared" ref="D8:J8" si="0">D9+D18+D23+D31+D40+D50+D62+D70+D77+D88</f>
        <v>312.48725636950633</v>
      </c>
      <c r="E8" s="21">
        <f t="shared" si="0"/>
        <v>166845.41193771359</v>
      </c>
      <c r="F8" s="21">
        <f t="shared" si="0"/>
        <v>226222.84605217012</v>
      </c>
      <c r="G8" s="21">
        <f t="shared" si="0"/>
        <v>62730.849071621895</v>
      </c>
      <c r="H8" s="24">
        <f t="shared" si="0"/>
        <v>472.1861747671972</v>
      </c>
      <c r="I8" s="21">
        <f t="shared" si="0"/>
        <v>722791.75168168591</v>
      </c>
      <c r="J8" s="21">
        <f t="shared" si="0"/>
        <v>754343.46371495817</v>
      </c>
    </row>
    <row r="9" spans="1:10" ht="16.25" customHeight="1" x14ac:dyDescent="0.35">
      <c r="A9" s="11">
        <v>1</v>
      </c>
      <c r="B9" s="12" t="s">
        <v>0</v>
      </c>
      <c r="C9" s="23"/>
      <c r="D9" s="24">
        <v>0</v>
      </c>
      <c r="E9" s="23">
        <v>0</v>
      </c>
      <c r="F9" s="23">
        <v>0</v>
      </c>
      <c r="G9" s="23"/>
      <c r="H9" s="24">
        <v>0</v>
      </c>
      <c r="I9" s="23">
        <v>0</v>
      </c>
      <c r="J9" s="23">
        <v>0</v>
      </c>
    </row>
    <row r="10" spans="1:10" ht="16.25" customHeight="1" x14ac:dyDescent="0.35">
      <c r="A10" s="13">
        <v>1</v>
      </c>
      <c r="B10" s="14" t="s">
        <v>1</v>
      </c>
      <c r="C10" s="25"/>
      <c r="D10" s="26"/>
      <c r="E10" s="25"/>
      <c r="F10" s="25"/>
      <c r="G10" s="25"/>
      <c r="H10" s="26"/>
      <c r="I10" s="25"/>
      <c r="J10" s="25"/>
    </row>
    <row r="11" spans="1:10" ht="16.25" customHeight="1" x14ac:dyDescent="0.35">
      <c r="A11" s="13">
        <v>2</v>
      </c>
      <c r="B11" s="14" t="s">
        <v>2</v>
      </c>
      <c r="C11" s="25"/>
      <c r="D11" s="26">
        <v>0</v>
      </c>
      <c r="E11" s="25">
        <v>0</v>
      </c>
      <c r="F11" s="25">
        <v>0</v>
      </c>
      <c r="G11" s="25"/>
      <c r="H11" s="26">
        <v>0</v>
      </c>
      <c r="I11" s="25">
        <v>0</v>
      </c>
      <c r="J11" s="25">
        <v>0</v>
      </c>
    </row>
    <row r="12" spans="1:10" ht="16.25" customHeight="1" x14ac:dyDescent="0.35">
      <c r="A12" s="13">
        <v>3</v>
      </c>
      <c r="B12" s="14" t="s">
        <v>3</v>
      </c>
      <c r="C12" s="25"/>
      <c r="D12" s="26">
        <v>0</v>
      </c>
      <c r="E12" s="25">
        <v>0</v>
      </c>
      <c r="F12" s="25">
        <v>0</v>
      </c>
      <c r="G12" s="25"/>
      <c r="H12" s="26">
        <v>0</v>
      </c>
      <c r="I12" s="25">
        <v>0</v>
      </c>
      <c r="J12" s="25">
        <v>0</v>
      </c>
    </row>
    <row r="13" spans="1:10" ht="16.25" customHeight="1" x14ac:dyDescent="0.35">
      <c r="A13" s="13">
        <v>4</v>
      </c>
      <c r="B13" s="14" t="s">
        <v>4</v>
      </c>
      <c r="C13" s="25"/>
      <c r="D13" s="26">
        <v>0</v>
      </c>
      <c r="E13" s="25">
        <v>0</v>
      </c>
      <c r="F13" s="25">
        <v>0</v>
      </c>
      <c r="G13" s="25"/>
      <c r="H13" s="26">
        <v>0</v>
      </c>
      <c r="I13" s="25">
        <v>0</v>
      </c>
      <c r="J13" s="25">
        <v>0</v>
      </c>
    </row>
    <row r="14" spans="1:10" ht="16.25" customHeight="1" x14ac:dyDescent="0.35">
      <c r="A14" s="13">
        <v>5</v>
      </c>
      <c r="B14" s="14" t="s">
        <v>5</v>
      </c>
      <c r="C14" s="25"/>
      <c r="D14" s="26">
        <v>0</v>
      </c>
      <c r="E14" s="25">
        <v>0</v>
      </c>
      <c r="F14" s="25">
        <v>0</v>
      </c>
      <c r="G14" s="25"/>
      <c r="H14" s="26">
        <v>0</v>
      </c>
      <c r="I14" s="25">
        <v>0</v>
      </c>
      <c r="J14" s="25">
        <v>0</v>
      </c>
    </row>
    <row r="15" spans="1:10" ht="16.25" customHeight="1" x14ac:dyDescent="0.35">
      <c r="A15" s="13">
        <v>6</v>
      </c>
      <c r="B15" s="14" t="s">
        <v>6</v>
      </c>
      <c r="C15" s="25"/>
      <c r="D15" s="26">
        <v>0</v>
      </c>
      <c r="E15" s="25">
        <v>0</v>
      </c>
      <c r="F15" s="25">
        <v>0</v>
      </c>
      <c r="G15" s="25"/>
      <c r="H15" s="26">
        <v>0</v>
      </c>
      <c r="I15" s="25">
        <v>0</v>
      </c>
      <c r="J15" s="25">
        <v>0</v>
      </c>
    </row>
    <row r="16" spans="1:10" ht="16.25" customHeight="1" x14ac:dyDescent="0.35">
      <c r="A16" s="13">
        <v>7</v>
      </c>
      <c r="B16" s="15" t="s">
        <v>7</v>
      </c>
      <c r="C16" s="25"/>
      <c r="D16" s="26">
        <v>0</v>
      </c>
      <c r="E16" s="25">
        <v>0</v>
      </c>
      <c r="F16" s="25">
        <v>0</v>
      </c>
      <c r="G16" s="25"/>
      <c r="H16" s="26">
        <v>0</v>
      </c>
      <c r="I16" s="25">
        <v>0</v>
      </c>
      <c r="J16" s="25">
        <v>0</v>
      </c>
    </row>
    <row r="17" spans="1:10" ht="16.25" customHeight="1" x14ac:dyDescent="0.35">
      <c r="A17" s="13">
        <v>8</v>
      </c>
      <c r="B17" s="14" t="s">
        <v>8</v>
      </c>
      <c r="C17" s="25"/>
      <c r="D17" s="26">
        <v>0</v>
      </c>
      <c r="E17" s="25">
        <v>0</v>
      </c>
      <c r="F17" s="25">
        <v>0</v>
      </c>
      <c r="G17" s="25"/>
      <c r="H17" s="26">
        <v>0</v>
      </c>
      <c r="I17" s="25">
        <v>0</v>
      </c>
      <c r="J17" s="25">
        <v>0</v>
      </c>
    </row>
    <row r="18" spans="1:10" ht="16.25" customHeight="1" x14ac:dyDescent="0.35">
      <c r="A18" s="11">
        <v>2</v>
      </c>
      <c r="B18" s="12" t="s">
        <v>9</v>
      </c>
      <c r="C18" s="23"/>
      <c r="D18" s="24">
        <v>0</v>
      </c>
      <c r="E18" s="23">
        <v>0</v>
      </c>
      <c r="F18" s="23">
        <v>0</v>
      </c>
      <c r="G18" s="23">
        <v>157.39369964599609</v>
      </c>
      <c r="H18" s="24">
        <v>2.8852706788660164E-2</v>
      </c>
      <c r="I18" s="23">
        <v>147.95551300048834</v>
      </c>
      <c r="J18" s="23">
        <v>993.90422821044945</v>
      </c>
    </row>
    <row r="19" spans="1:10" ht="16.25" customHeight="1" x14ac:dyDescent="0.35">
      <c r="A19" s="13">
        <v>1</v>
      </c>
      <c r="B19" s="15" t="s">
        <v>10</v>
      </c>
      <c r="C19" s="25"/>
      <c r="D19" s="26">
        <v>0</v>
      </c>
      <c r="E19" s="25">
        <v>0</v>
      </c>
      <c r="F19" s="25">
        <v>0</v>
      </c>
      <c r="G19" s="25"/>
      <c r="H19" s="26">
        <v>0</v>
      </c>
      <c r="I19" s="25">
        <v>0</v>
      </c>
      <c r="J19" s="25">
        <v>0</v>
      </c>
    </row>
    <row r="20" spans="1:10" ht="16.25" customHeight="1" x14ac:dyDescent="0.35">
      <c r="A20" s="13">
        <v>2</v>
      </c>
      <c r="B20" s="14" t="s">
        <v>11</v>
      </c>
      <c r="C20" s="25"/>
      <c r="D20" s="26">
        <v>0</v>
      </c>
      <c r="E20" s="25">
        <v>0</v>
      </c>
      <c r="F20" s="25">
        <v>0</v>
      </c>
      <c r="G20" s="25"/>
      <c r="H20" s="26">
        <v>0</v>
      </c>
      <c r="I20" s="25">
        <v>0</v>
      </c>
      <c r="J20" s="25">
        <v>0</v>
      </c>
    </row>
    <row r="21" spans="1:10" ht="16.25" customHeight="1" x14ac:dyDescent="0.35">
      <c r="A21" s="13">
        <v>3</v>
      </c>
      <c r="B21" s="14" t="s">
        <v>12</v>
      </c>
      <c r="C21" s="25"/>
      <c r="D21" s="26">
        <v>0</v>
      </c>
      <c r="E21" s="25">
        <v>0</v>
      </c>
      <c r="F21" s="25">
        <v>0</v>
      </c>
      <c r="G21" s="25"/>
      <c r="H21" s="26">
        <v>0</v>
      </c>
      <c r="I21" s="25">
        <v>0</v>
      </c>
      <c r="J21" s="25">
        <v>0</v>
      </c>
    </row>
    <row r="22" spans="1:10" ht="16.25" customHeight="1" x14ac:dyDescent="0.35">
      <c r="A22" s="13">
        <v>4</v>
      </c>
      <c r="B22" s="14" t="s">
        <v>13</v>
      </c>
      <c r="C22" s="25"/>
      <c r="D22" s="26">
        <v>0</v>
      </c>
      <c r="E22" s="25">
        <v>0</v>
      </c>
      <c r="F22" s="25">
        <v>0</v>
      </c>
      <c r="G22" s="25">
        <v>157.39369964599609</v>
      </c>
      <c r="H22" s="26">
        <v>2.8852706788660143E-2</v>
      </c>
      <c r="I22" s="25">
        <v>147.95551300048831</v>
      </c>
      <c r="J22" s="25">
        <v>993.90422821044922</v>
      </c>
    </row>
    <row r="23" spans="1:10" ht="16.25" customHeight="1" x14ac:dyDescent="0.35">
      <c r="A23" s="11">
        <v>3</v>
      </c>
      <c r="B23" s="12" t="s">
        <v>14</v>
      </c>
      <c r="C23" s="23">
        <v>7.9775018692016602</v>
      </c>
      <c r="D23" s="24">
        <v>0.19479911432976696</v>
      </c>
      <c r="E23" s="23">
        <v>2393.2505607604949</v>
      </c>
      <c r="F23" s="23">
        <v>1045.0527448654166</v>
      </c>
      <c r="G23" s="23">
        <v>404.44283640384674</v>
      </c>
      <c r="H23" s="24">
        <v>14.134758112273321</v>
      </c>
      <c r="I23" s="23">
        <v>4052.1464275121734</v>
      </c>
      <c r="J23" s="23">
        <v>2281.6765331029901</v>
      </c>
    </row>
    <row r="24" spans="1:10" ht="16.25" customHeight="1" x14ac:dyDescent="0.35">
      <c r="A24" s="13">
        <v>1</v>
      </c>
      <c r="B24" s="14" t="s">
        <v>15</v>
      </c>
      <c r="C24" s="25"/>
      <c r="D24" s="26">
        <v>0</v>
      </c>
      <c r="E24" s="25">
        <v>0</v>
      </c>
      <c r="F24" s="25">
        <v>0</v>
      </c>
      <c r="G24" s="25"/>
      <c r="H24" s="26">
        <v>0</v>
      </c>
      <c r="I24" s="25">
        <v>0</v>
      </c>
      <c r="J24" s="25">
        <v>0</v>
      </c>
    </row>
    <row r="25" spans="1:10" ht="16.25" customHeight="1" x14ac:dyDescent="0.35">
      <c r="A25" s="13">
        <v>2</v>
      </c>
      <c r="B25" s="14" t="s">
        <v>16</v>
      </c>
      <c r="C25" s="25">
        <v>7.9775018692016602</v>
      </c>
      <c r="D25" s="26">
        <v>0.19479911432976668</v>
      </c>
      <c r="E25" s="25">
        <v>2393.250560760498</v>
      </c>
      <c r="F25" s="25">
        <v>1045.0527448654175</v>
      </c>
      <c r="G25" s="25"/>
      <c r="H25" s="26">
        <v>0</v>
      </c>
      <c r="I25" s="25">
        <v>0</v>
      </c>
      <c r="J25" s="25">
        <v>0</v>
      </c>
    </row>
    <row r="26" spans="1:10" ht="16.25" customHeight="1" x14ac:dyDescent="0.35">
      <c r="A26" s="13">
        <v>3</v>
      </c>
      <c r="B26" s="14" t="s">
        <v>17</v>
      </c>
      <c r="C26" s="25"/>
      <c r="D26" s="26">
        <v>0</v>
      </c>
      <c r="E26" s="25">
        <v>0</v>
      </c>
      <c r="F26" s="25">
        <v>0</v>
      </c>
      <c r="G26" s="25"/>
      <c r="H26" s="26">
        <v>0</v>
      </c>
      <c r="I26" s="25">
        <v>0</v>
      </c>
      <c r="J26" s="25">
        <v>0</v>
      </c>
    </row>
    <row r="27" spans="1:10" ht="16.25" customHeight="1" x14ac:dyDescent="0.35">
      <c r="A27" s="13">
        <v>4</v>
      </c>
      <c r="B27" s="14" t="s">
        <v>18</v>
      </c>
      <c r="C27" s="25"/>
      <c r="D27" s="26">
        <v>0</v>
      </c>
      <c r="E27" s="25">
        <v>0</v>
      </c>
      <c r="F27" s="25">
        <v>0</v>
      </c>
      <c r="G27" s="25"/>
      <c r="H27" s="26">
        <v>0</v>
      </c>
      <c r="I27" s="25">
        <v>0</v>
      </c>
      <c r="J27" s="25">
        <v>0</v>
      </c>
    </row>
    <row r="28" spans="1:10" ht="16.25" customHeight="1" x14ac:dyDescent="0.35">
      <c r="A28" s="13">
        <v>5</v>
      </c>
      <c r="B28" s="14" t="s">
        <v>19</v>
      </c>
      <c r="C28" s="25"/>
      <c r="D28" s="26">
        <v>0</v>
      </c>
      <c r="E28" s="25">
        <v>0</v>
      </c>
      <c r="F28" s="25">
        <v>0</v>
      </c>
      <c r="G28" s="25"/>
      <c r="H28" s="26">
        <v>0</v>
      </c>
      <c r="I28" s="25">
        <v>0</v>
      </c>
      <c r="J28" s="25">
        <v>0</v>
      </c>
    </row>
    <row r="29" spans="1:10" ht="16.25" customHeight="1" x14ac:dyDescent="0.35">
      <c r="A29" s="13">
        <v>6</v>
      </c>
      <c r="B29" s="14" t="s">
        <v>20</v>
      </c>
      <c r="C29" s="25"/>
      <c r="D29" s="26">
        <v>0</v>
      </c>
      <c r="E29" s="25">
        <v>0</v>
      </c>
      <c r="F29" s="25">
        <v>0</v>
      </c>
      <c r="G29" s="25">
        <v>161.14687156677246</v>
      </c>
      <c r="H29" s="26">
        <v>5.6804267246917846</v>
      </c>
      <c r="I29" s="25">
        <v>2349.807502269744</v>
      </c>
      <c r="J29" s="25">
        <v>1107.3748917579646</v>
      </c>
    </row>
    <row r="30" spans="1:10" ht="16.25" customHeight="1" x14ac:dyDescent="0.35">
      <c r="A30" s="13">
        <v>7</v>
      </c>
      <c r="B30" s="14" t="s">
        <v>21</v>
      </c>
      <c r="C30" s="25"/>
      <c r="D30" s="26">
        <v>0</v>
      </c>
      <c r="E30" s="25">
        <v>0</v>
      </c>
      <c r="F30" s="25">
        <v>0</v>
      </c>
      <c r="G30" s="25">
        <v>243.29596483707428</v>
      </c>
      <c r="H30" s="26">
        <v>8.4543313875815347</v>
      </c>
      <c r="I30" s="25">
        <v>1702.3389252424245</v>
      </c>
      <c r="J30" s="25">
        <v>1174.3016413450239</v>
      </c>
    </row>
    <row r="31" spans="1:10" ht="16.25" customHeight="1" x14ac:dyDescent="0.35">
      <c r="A31" s="11">
        <v>4</v>
      </c>
      <c r="B31" s="12" t="s">
        <v>22</v>
      </c>
      <c r="C31" s="23"/>
      <c r="D31" s="24">
        <v>0</v>
      </c>
      <c r="E31" s="23">
        <v>0</v>
      </c>
      <c r="F31" s="23">
        <v>0</v>
      </c>
      <c r="G31" s="23"/>
      <c r="H31" s="24">
        <v>0</v>
      </c>
      <c r="I31" s="23">
        <v>0</v>
      </c>
      <c r="J31" s="23">
        <v>0</v>
      </c>
    </row>
    <row r="32" spans="1:10" ht="16.25" customHeight="1" x14ac:dyDescent="0.35">
      <c r="A32" s="13">
        <v>1</v>
      </c>
      <c r="B32" s="14" t="s">
        <v>23</v>
      </c>
      <c r="C32" s="25"/>
      <c r="D32" s="26">
        <v>0</v>
      </c>
      <c r="E32" s="25">
        <v>0</v>
      </c>
      <c r="F32" s="25">
        <v>0</v>
      </c>
      <c r="G32" s="25"/>
      <c r="H32" s="26">
        <v>0</v>
      </c>
      <c r="I32" s="25">
        <v>0</v>
      </c>
      <c r="J32" s="25">
        <v>0</v>
      </c>
    </row>
    <row r="33" spans="1:10" ht="16.25" customHeight="1" x14ac:dyDescent="0.35">
      <c r="A33" s="13">
        <v>2</v>
      </c>
      <c r="B33" s="14" t="s">
        <v>24</v>
      </c>
      <c r="C33" s="25"/>
      <c r="D33" s="26">
        <v>0</v>
      </c>
      <c r="E33" s="25">
        <v>0</v>
      </c>
      <c r="F33" s="25">
        <v>0</v>
      </c>
      <c r="G33" s="25"/>
      <c r="H33" s="26">
        <v>0</v>
      </c>
      <c r="I33" s="25">
        <v>0</v>
      </c>
      <c r="J33" s="25">
        <v>0</v>
      </c>
    </row>
    <row r="34" spans="1:10" ht="16.25" customHeight="1" x14ac:dyDescent="0.35">
      <c r="A34" s="13">
        <v>3</v>
      </c>
      <c r="B34" s="14" t="s">
        <v>25</v>
      </c>
      <c r="C34" s="25"/>
      <c r="D34" s="26">
        <v>0</v>
      </c>
      <c r="E34" s="25">
        <v>0</v>
      </c>
      <c r="F34" s="25">
        <v>0</v>
      </c>
      <c r="G34" s="25"/>
      <c r="H34" s="26">
        <v>0</v>
      </c>
      <c r="I34" s="25">
        <v>0</v>
      </c>
      <c r="J34" s="25">
        <v>0</v>
      </c>
    </row>
    <row r="35" spans="1:10" ht="16.25" customHeight="1" x14ac:dyDescent="0.35">
      <c r="A35" s="13">
        <v>4</v>
      </c>
      <c r="B35" s="14" t="s">
        <v>26</v>
      </c>
      <c r="C35" s="25"/>
      <c r="D35" s="26">
        <v>0</v>
      </c>
      <c r="E35" s="25">
        <v>0</v>
      </c>
      <c r="F35" s="25">
        <v>0</v>
      </c>
      <c r="G35" s="25"/>
      <c r="H35" s="26">
        <v>0</v>
      </c>
      <c r="I35" s="25">
        <v>0</v>
      </c>
      <c r="J35" s="25">
        <v>0</v>
      </c>
    </row>
    <row r="36" spans="1:10" ht="16.25" customHeight="1" x14ac:dyDescent="0.35">
      <c r="A36" s="13">
        <v>5</v>
      </c>
      <c r="B36" s="14" t="s">
        <v>27</v>
      </c>
      <c r="C36" s="25"/>
      <c r="D36" s="26">
        <v>0</v>
      </c>
      <c r="E36" s="25">
        <v>0</v>
      </c>
      <c r="F36" s="25">
        <v>0</v>
      </c>
      <c r="G36" s="25"/>
      <c r="H36" s="26">
        <v>0</v>
      </c>
      <c r="I36" s="25">
        <v>0</v>
      </c>
      <c r="J36" s="25">
        <v>0</v>
      </c>
    </row>
    <row r="37" spans="1:10" ht="16.25" customHeight="1" x14ac:dyDescent="0.35">
      <c r="A37" s="13">
        <v>6</v>
      </c>
      <c r="B37" s="14" t="s">
        <v>28</v>
      </c>
      <c r="C37" s="25"/>
      <c r="D37" s="26">
        <v>0</v>
      </c>
      <c r="E37" s="25">
        <v>0</v>
      </c>
      <c r="F37" s="25">
        <v>0</v>
      </c>
      <c r="G37" s="25"/>
      <c r="H37" s="26">
        <v>0</v>
      </c>
      <c r="I37" s="25">
        <v>0</v>
      </c>
      <c r="J37" s="25">
        <v>0</v>
      </c>
    </row>
    <row r="38" spans="1:10" ht="16.25" customHeight="1" x14ac:dyDescent="0.35">
      <c r="A38" s="13">
        <v>7</v>
      </c>
      <c r="B38" s="14" t="s">
        <v>29</v>
      </c>
      <c r="C38" s="25"/>
      <c r="D38" s="26">
        <v>0</v>
      </c>
      <c r="E38" s="25">
        <v>0</v>
      </c>
      <c r="F38" s="25">
        <v>0</v>
      </c>
      <c r="G38" s="25"/>
      <c r="H38" s="26">
        <v>0</v>
      </c>
      <c r="I38" s="25">
        <v>0</v>
      </c>
      <c r="J38" s="25">
        <v>0</v>
      </c>
    </row>
    <row r="39" spans="1:10" ht="16.25" customHeight="1" x14ac:dyDescent="0.35">
      <c r="A39" s="13">
        <v>8</v>
      </c>
      <c r="B39" s="14" t="s">
        <v>30</v>
      </c>
      <c r="C39" s="25"/>
      <c r="D39" s="26">
        <v>0</v>
      </c>
      <c r="E39" s="25">
        <v>0</v>
      </c>
      <c r="F39" s="25">
        <v>0</v>
      </c>
      <c r="G39" s="25"/>
      <c r="H39" s="26">
        <v>0</v>
      </c>
      <c r="I39" s="25">
        <v>0</v>
      </c>
      <c r="J39" s="25">
        <v>0</v>
      </c>
    </row>
    <row r="40" spans="1:10" ht="16.25" customHeight="1" x14ac:dyDescent="0.35">
      <c r="A40" s="11">
        <v>5</v>
      </c>
      <c r="B40" s="12" t="s">
        <v>31</v>
      </c>
      <c r="C40" s="23">
        <v>277.23083925247192</v>
      </c>
      <c r="D40" s="24">
        <v>1.4164006067232724</v>
      </c>
      <c r="E40" s="23">
        <v>956.36482000351032</v>
      </c>
      <c r="F40" s="23">
        <v>334.08779811859188</v>
      </c>
      <c r="G40" s="23">
        <v>1348.8977799415588</v>
      </c>
      <c r="H40" s="24">
        <v>20.288533992810979</v>
      </c>
      <c r="I40" s="23">
        <v>35215.535470008843</v>
      </c>
      <c r="J40" s="23">
        <v>5191.4778742790268</v>
      </c>
    </row>
    <row r="41" spans="1:10" ht="16.25" customHeight="1" x14ac:dyDescent="0.35">
      <c r="A41" s="13">
        <v>1</v>
      </c>
      <c r="B41" s="15" t="s">
        <v>32</v>
      </c>
      <c r="C41" s="25"/>
      <c r="D41" s="26">
        <v>0</v>
      </c>
      <c r="E41" s="25">
        <v>0</v>
      </c>
      <c r="F41" s="25">
        <v>0</v>
      </c>
      <c r="G41" s="25">
        <v>8.6298971176147461</v>
      </c>
      <c r="H41" s="26">
        <v>0.73755384380060318</v>
      </c>
      <c r="I41" s="25">
        <v>4746.4434146881094</v>
      </c>
      <c r="J41" s="25">
        <v>0</v>
      </c>
    </row>
    <row r="42" spans="1:10" ht="16.25" customHeight="1" x14ac:dyDescent="0.35">
      <c r="A42" s="13">
        <v>2</v>
      </c>
      <c r="B42" s="14" t="s">
        <v>33</v>
      </c>
      <c r="C42" s="25"/>
      <c r="D42" s="26">
        <v>0</v>
      </c>
      <c r="E42" s="25">
        <v>0</v>
      </c>
      <c r="F42" s="25">
        <v>0</v>
      </c>
      <c r="G42" s="25">
        <v>55.718840599060059</v>
      </c>
      <c r="H42" s="26">
        <v>1.983153407097286</v>
      </c>
      <c r="I42" s="25">
        <v>1754.0904741287231</v>
      </c>
      <c r="J42" s="25">
        <v>0</v>
      </c>
    </row>
    <row r="43" spans="1:10" ht="16.25" customHeight="1" x14ac:dyDescent="0.35">
      <c r="A43" s="13">
        <v>3</v>
      </c>
      <c r="B43" s="14" t="s">
        <v>34</v>
      </c>
      <c r="C43" s="25">
        <v>21.85751485824585</v>
      </c>
      <c r="D43" s="26">
        <v>3.7013448012512343E-3</v>
      </c>
      <c r="E43" s="25">
        <v>7.2757992744445747</v>
      </c>
      <c r="F43" s="25">
        <v>58.326862335205035</v>
      </c>
      <c r="G43" s="25">
        <v>164.71489381790161</v>
      </c>
      <c r="H43" s="26">
        <v>1.8355160930895549</v>
      </c>
      <c r="I43" s="25">
        <v>2340.1941814422598</v>
      </c>
      <c r="J43" s="25">
        <v>199.41708755493156</v>
      </c>
    </row>
    <row r="44" spans="1:10" ht="16.25" customHeight="1" x14ac:dyDescent="0.35">
      <c r="A44" s="13">
        <v>4</v>
      </c>
      <c r="B44" s="14" t="s">
        <v>35</v>
      </c>
      <c r="C44" s="25">
        <v>36.53681468963623</v>
      </c>
      <c r="D44" s="26">
        <v>0.22776491286097314</v>
      </c>
      <c r="E44" s="25">
        <v>173.6261167526244</v>
      </c>
      <c r="F44" s="25">
        <v>82.214764595031809</v>
      </c>
      <c r="G44" s="25">
        <v>137.39998912811279</v>
      </c>
      <c r="H44" s="26">
        <v>1.1437704582088168</v>
      </c>
      <c r="I44" s="25">
        <v>1940.764349937439</v>
      </c>
      <c r="J44" s="25">
        <v>403.38246822357172</v>
      </c>
    </row>
    <row r="45" spans="1:10" ht="16.25" customHeight="1" x14ac:dyDescent="0.35">
      <c r="A45" s="13">
        <v>5</v>
      </c>
      <c r="B45" s="14" t="s">
        <v>36</v>
      </c>
      <c r="C45" s="25">
        <v>26.742591857910156</v>
      </c>
      <c r="D45" s="26">
        <v>0</v>
      </c>
      <c r="E45" s="25">
        <v>0</v>
      </c>
      <c r="F45" s="25">
        <v>53.485183715820305</v>
      </c>
      <c r="G45" s="25">
        <v>53.516132354736328</v>
      </c>
      <c r="H45" s="26">
        <v>0.47551168328899784</v>
      </c>
      <c r="I45" s="25">
        <v>120.21321773529051</v>
      </c>
      <c r="J45" s="25">
        <v>66.917828559875474</v>
      </c>
    </row>
    <row r="46" spans="1:10" ht="16.25" customHeight="1" x14ac:dyDescent="0.35">
      <c r="A46" s="13">
        <v>6</v>
      </c>
      <c r="B46" s="14" t="s">
        <v>37</v>
      </c>
      <c r="C46" s="25">
        <v>176.05032730102539</v>
      </c>
      <c r="D46" s="26">
        <v>1.1564960180189336</v>
      </c>
      <c r="E46" s="25">
        <v>759.49098014831532</v>
      </c>
      <c r="F46" s="25">
        <v>132.00335884094241</v>
      </c>
      <c r="G46" s="25">
        <v>231.17715644836426</v>
      </c>
      <c r="H46" s="26">
        <v>3.3661738966670809</v>
      </c>
      <c r="I46" s="25">
        <v>3965.7499151229867</v>
      </c>
      <c r="J46" s="25">
        <v>1321.4092569351203</v>
      </c>
    </row>
    <row r="47" spans="1:10" ht="16.25" customHeight="1" x14ac:dyDescent="0.35">
      <c r="A47" s="13">
        <v>7</v>
      </c>
      <c r="B47" s="14" t="s">
        <v>38</v>
      </c>
      <c r="C47" s="25"/>
      <c r="D47" s="26">
        <v>0</v>
      </c>
      <c r="E47" s="25">
        <v>0</v>
      </c>
      <c r="F47" s="25">
        <v>0</v>
      </c>
      <c r="G47" s="25">
        <v>17.22065258026123</v>
      </c>
      <c r="H47" s="26">
        <v>0</v>
      </c>
      <c r="I47" s="25">
        <v>0</v>
      </c>
      <c r="J47" s="25">
        <v>189.45689487457278</v>
      </c>
    </row>
    <row r="48" spans="1:10" ht="16.25" customHeight="1" x14ac:dyDescent="0.35">
      <c r="A48" s="13">
        <v>8</v>
      </c>
      <c r="B48" s="14" t="s">
        <v>39</v>
      </c>
      <c r="C48" s="25"/>
      <c r="D48" s="26">
        <v>0</v>
      </c>
      <c r="E48" s="25">
        <v>0</v>
      </c>
      <c r="F48" s="25">
        <v>0</v>
      </c>
      <c r="G48" s="25">
        <v>118.36922645568848</v>
      </c>
      <c r="H48" s="26">
        <v>0.52443595188769299</v>
      </c>
      <c r="I48" s="25">
        <v>546.10753536224342</v>
      </c>
      <c r="J48" s="25">
        <v>182.87887430191034</v>
      </c>
    </row>
    <row r="49" spans="1:10" ht="16.25" customHeight="1" x14ac:dyDescent="0.35">
      <c r="A49" s="13">
        <v>9</v>
      </c>
      <c r="B49" s="15" t="s">
        <v>40</v>
      </c>
      <c r="C49" s="25">
        <v>16.043590545654297</v>
      </c>
      <c r="D49" s="26">
        <v>2.8438331042110583E-2</v>
      </c>
      <c r="E49" s="25">
        <v>15.971923828124998</v>
      </c>
      <c r="F49" s="25">
        <v>8.0576286315917933</v>
      </c>
      <c r="G49" s="25">
        <v>562.15099143981934</v>
      </c>
      <c r="H49" s="26">
        <v>10.222418658770923</v>
      </c>
      <c r="I49" s="25">
        <v>19801.97238159179</v>
      </c>
      <c r="J49" s="25">
        <v>2828.015463829041</v>
      </c>
    </row>
    <row r="50" spans="1:10" ht="16.25" customHeight="1" x14ac:dyDescent="0.35">
      <c r="A50" s="11">
        <v>6</v>
      </c>
      <c r="B50" s="12" t="s">
        <v>41</v>
      </c>
      <c r="C50" s="23">
        <v>7025.5321998596191</v>
      </c>
      <c r="D50" s="24">
        <v>86.971404329226644</v>
      </c>
      <c r="E50" s="23">
        <v>38645.958571910822</v>
      </c>
      <c r="F50" s="23">
        <v>24884.768623351971</v>
      </c>
      <c r="G50" s="23">
        <v>7845.9972476959229</v>
      </c>
      <c r="H50" s="24">
        <v>113.71514082746553</v>
      </c>
      <c r="I50" s="23">
        <v>125819.58810901664</v>
      </c>
      <c r="J50" s="23">
        <v>78417.420267582027</v>
      </c>
    </row>
    <row r="51" spans="1:10" ht="16.25" customHeight="1" x14ac:dyDescent="0.35">
      <c r="A51" s="13">
        <v>1</v>
      </c>
      <c r="B51" s="14" t="s">
        <v>42</v>
      </c>
      <c r="C51" s="25">
        <v>170.89801597595215</v>
      </c>
      <c r="D51" s="26">
        <v>0</v>
      </c>
      <c r="E51" s="25">
        <v>0</v>
      </c>
      <c r="F51" s="25">
        <v>405.41044616699213</v>
      </c>
      <c r="G51" s="25">
        <v>674.34970569610596</v>
      </c>
      <c r="H51" s="26">
        <v>2.0779424088810137</v>
      </c>
      <c r="I51" s="25">
        <v>2288.1376905441307</v>
      </c>
      <c r="J51" s="25">
        <v>16992.040492057797</v>
      </c>
    </row>
    <row r="52" spans="1:10" ht="16.25" customHeight="1" x14ac:dyDescent="0.35">
      <c r="A52" s="13">
        <v>2</v>
      </c>
      <c r="B52" s="14" t="s">
        <v>43</v>
      </c>
      <c r="C52" s="25">
        <v>573.62632179260243</v>
      </c>
      <c r="D52" s="26">
        <v>1.0407743735016224</v>
      </c>
      <c r="E52" s="25">
        <v>265.33231544494623</v>
      </c>
      <c r="F52" s="25">
        <v>979.21299457550003</v>
      </c>
      <c r="G52" s="25">
        <v>254.34330368041989</v>
      </c>
      <c r="H52" s="26">
        <v>2.5009718506946133</v>
      </c>
      <c r="I52" s="25">
        <v>6658.6436834335336</v>
      </c>
      <c r="J52" s="25">
        <v>1502.3985338211062</v>
      </c>
    </row>
    <row r="53" spans="1:10" ht="16.25" customHeight="1" x14ac:dyDescent="0.35">
      <c r="A53" s="13">
        <v>3</v>
      </c>
      <c r="B53" s="14" t="s">
        <v>44</v>
      </c>
      <c r="C53" s="25">
        <v>126.13704013824463</v>
      </c>
      <c r="D53" s="26">
        <v>1.1727178178835316</v>
      </c>
      <c r="E53" s="25">
        <v>590.3638982772826</v>
      </c>
      <c r="F53" s="25">
        <v>327.20503330230724</v>
      </c>
      <c r="G53" s="25">
        <v>159.77105617523193</v>
      </c>
      <c r="H53" s="26">
        <v>0.58274943754675268</v>
      </c>
      <c r="I53" s="25">
        <v>1343.6558866500852</v>
      </c>
      <c r="J53" s="25">
        <v>3450.2093324661259</v>
      </c>
    </row>
    <row r="54" spans="1:10" ht="16.25" customHeight="1" x14ac:dyDescent="0.35">
      <c r="A54" s="13">
        <v>4</v>
      </c>
      <c r="B54" s="14" t="s">
        <v>45</v>
      </c>
      <c r="C54" s="25">
        <v>488.05954933166504</v>
      </c>
      <c r="D54" s="26">
        <v>8.5299355165850841</v>
      </c>
      <c r="E54" s="25">
        <v>4053.6317920684819</v>
      </c>
      <c r="F54" s="25">
        <v>5869.2245349884042</v>
      </c>
      <c r="G54" s="25">
        <v>1065.5425052642822</v>
      </c>
      <c r="H54" s="26">
        <v>24.987145982087924</v>
      </c>
      <c r="I54" s="25">
        <v>15913.879304885868</v>
      </c>
      <c r="J54" s="25">
        <v>14258.868604660036</v>
      </c>
    </row>
    <row r="55" spans="1:10" ht="16.25" customHeight="1" x14ac:dyDescent="0.35">
      <c r="A55" s="13">
        <v>5</v>
      </c>
      <c r="B55" s="14" t="s">
        <v>46</v>
      </c>
      <c r="C55" s="25">
        <v>538.28207206726074</v>
      </c>
      <c r="D55" s="26">
        <v>4.8422657206431046</v>
      </c>
      <c r="E55" s="25">
        <v>1402.5834884643559</v>
      </c>
      <c r="F55" s="25">
        <v>1745.8711891174321</v>
      </c>
      <c r="G55" s="25">
        <v>179.50473594665527</v>
      </c>
      <c r="H55" s="26">
        <v>4.4043752851663296</v>
      </c>
      <c r="I55" s="25">
        <v>1616.09755897522</v>
      </c>
      <c r="J55" s="25">
        <v>896.95851325988781</v>
      </c>
    </row>
    <row r="56" spans="1:10" ht="16.25" customHeight="1" x14ac:dyDescent="0.35">
      <c r="A56" s="13">
        <v>6</v>
      </c>
      <c r="B56" s="14" t="s">
        <v>47</v>
      </c>
      <c r="C56" s="25">
        <v>1335.9851942062378</v>
      </c>
      <c r="D56" s="26">
        <v>35.798072605511699</v>
      </c>
      <c r="E56" s="25">
        <v>13908.770056724548</v>
      </c>
      <c r="F56" s="25">
        <v>1876.9427719116215</v>
      </c>
      <c r="G56" s="25">
        <v>1894.282678604126</v>
      </c>
      <c r="H56" s="26">
        <v>43.790215942810121</v>
      </c>
      <c r="I56" s="25">
        <v>44005.500975608848</v>
      </c>
      <c r="J56" s="25">
        <v>10563.490964889532</v>
      </c>
    </row>
    <row r="57" spans="1:10" ht="16.25" customHeight="1" x14ac:dyDescent="0.35">
      <c r="A57" s="13">
        <v>7</v>
      </c>
      <c r="B57" s="14" t="s">
        <v>48</v>
      </c>
      <c r="C57" s="25">
        <v>812.34092903137207</v>
      </c>
      <c r="D57" s="26">
        <v>15.632763075157815</v>
      </c>
      <c r="E57" s="25">
        <v>10079.311767578125</v>
      </c>
      <c r="F57" s="25">
        <v>2750.2837123870854</v>
      </c>
      <c r="G57" s="25">
        <v>852.23805809020996</v>
      </c>
      <c r="H57" s="26">
        <v>16.310779919359184</v>
      </c>
      <c r="I57" s="25">
        <v>19037.951032638557</v>
      </c>
      <c r="J57" s="25">
        <v>6145.1826496124258</v>
      </c>
    </row>
    <row r="58" spans="1:10" ht="16.25" customHeight="1" x14ac:dyDescent="0.35">
      <c r="A58" s="13">
        <v>8</v>
      </c>
      <c r="B58" s="14" t="s">
        <v>49</v>
      </c>
      <c r="C58" s="25">
        <v>1786.7235269546509</v>
      </c>
      <c r="D58" s="26">
        <v>11.431524483703825</v>
      </c>
      <c r="E58" s="25">
        <v>4703.5955266952496</v>
      </c>
      <c r="F58" s="25">
        <v>4384.7355022430411</v>
      </c>
      <c r="G58" s="25">
        <v>1477.6522808074951</v>
      </c>
      <c r="H58" s="26">
        <v>11.474921161945492</v>
      </c>
      <c r="I58" s="25">
        <v>31136.241764068582</v>
      </c>
      <c r="J58" s="25">
        <v>8066.5656557083139</v>
      </c>
    </row>
    <row r="59" spans="1:10" ht="16.25" customHeight="1" x14ac:dyDescent="0.35">
      <c r="A59" s="13">
        <v>9</v>
      </c>
      <c r="B59" s="14" t="s">
        <v>50</v>
      </c>
      <c r="C59" s="25">
        <v>409.51939964294434</v>
      </c>
      <c r="D59" s="26">
        <v>4.1883615324676597</v>
      </c>
      <c r="E59" s="25">
        <v>1761.6463146209712</v>
      </c>
      <c r="F59" s="25">
        <v>716.67750167846702</v>
      </c>
      <c r="G59" s="25">
        <v>626.40784454345703</v>
      </c>
      <c r="H59" s="26">
        <v>2.8343289747099476</v>
      </c>
      <c r="I59" s="25">
        <v>1285.2284793853762</v>
      </c>
      <c r="J59" s="25">
        <v>2495.1107749938974</v>
      </c>
    </row>
    <row r="60" spans="1:10" ht="16.25" customHeight="1" x14ac:dyDescent="0.35">
      <c r="A60" s="13">
        <v>10</v>
      </c>
      <c r="B60" s="14" t="s">
        <v>51</v>
      </c>
      <c r="C60" s="25">
        <v>488.45400905609131</v>
      </c>
      <c r="D60" s="26">
        <v>4.3349892037722171</v>
      </c>
      <c r="E60" s="25">
        <v>1880.7234120368955</v>
      </c>
      <c r="F60" s="25">
        <v>2872.72351360321</v>
      </c>
      <c r="G60" s="25">
        <v>480.11207294464111</v>
      </c>
      <c r="H60" s="26">
        <v>4.4862038354145977</v>
      </c>
      <c r="I60" s="25">
        <v>2522.9058647155757</v>
      </c>
      <c r="J60" s="25">
        <v>8356.4262347221393</v>
      </c>
    </row>
    <row r="61" spans="1:10" ht="16.25" customHeight="1" x14ac:dyDescent="0.35">
      <c r="A61" s="13">
        <v>11</v>
      </c>
      <c r="B61" s="14" t="s">
        <v>52</v>
      </c>
      <c r="C61" s="25">
        <v>295.50614166259766</v>
      </c>
      <c r="D61" s="26">
        <v>0</v>
      </c>
      <c r="E61" s="25">
        <v>0</v>
      </c>
      <c r="F61" s="25">
        <v>2956.4814233779903</v>
      </c>
      <c r="G61" s="25">
        <v>181.79300594329834</v>
      </c>
      <c r="H61" s="26">
        <v>0.26550602884950275</v>
      </c>
      <c r="I61" s="25">
        <v>11.345868110656735</v>
      </c>
      <c r="J61" s="25">
        <v>5690.168511390686</v>
      </c>
    </row>
    <row r="62" spans="1:10" ht="16.25" customHeight="1" x14ac:dyDescent="0.35">
      <c r="A62" s="11">
        <v>7</v>
      </c>
      <c r="B62" s="12" t="s">
        <v>53</v>
      </c>
      <c r="C62" s="23">
        <v>4430.1052904129028</v>
      </c>
      <c r="D62" s="24">
        <v>36.848035345725833</v>
      </c>
      <c r="E62" s="23">
        <v>20540.923547744773</v>
      </c>
      <c r="F62" s="23">
        <v>17253.428775787368</v>
      </c>
      <c r="G62" s="23">
        <v>7856.5650882720947</v>
      </c>
      <c r="H62" s="24">
        <v>67.000601184599191</v>
      </c>
      <c r="I62" s="23">
        <v>102787.68222618099</v>
      </c>
      <c r="J62" s="23">
        <v>124712.74283218409</v>
      </c>
    </row>
    <row r="63" spans="1:10" ht="16.25" customHeight="1" x14ac:dyDescent="0.35">
      <c r="A63" s="13">
        <v>1</v>
      </c>
      <c r="B63" s="14" t="s">
        <v>54</v>
      </c>
      <c r="C63" s="25">
        <v>22.678659439086914</v>
      </c>
      <c r="D63" s="26">
        <v>0</v>
      </c>
      <c r="E63" s="25">
        <v>0</v>
      </c>
      <c r="F63" s="25">
        <v>56.699035644531264</v>
      </c>
      <c r="G63" s="25">
        <v>613.31766986846924</v>
      </c>
      <c r="H63" s="26">
        <v>0.97309844466928941</v>
      </c>
      <c r="I63" s="25">
        <v>1813.6528015136723</v>
      </c>
      <c r="J63" s="25">
        <v>5558.2528867721567</v>
      </c>
    </row>
    <row r="64" spans="1:10" ht="16.25" customHeight="1" x14ac:dyDescent="0.35">
      <c r="A64" s="13">
        <v>2</v>
      </c>
      <c r="B64" s="14" t="s">
        <v>55</v>
      </c>
      <c r="C64" s="25">
        <v>21.676089286804199</v>
      </c>
      <c r="D64" s="26">
        <v>1.4147866459118743</v>
      </c>
      <c r="E64" s="25">
        <v>834.32135581970203</v>
      </c>
      <c r="F64" s="25">
        <v>21.103609085083008</v>
      </c>
      <c r="G64" s="25">
        <v>380.76198196411133</v>
      </c>
      <c r="H64" s="26">
        <v>7.5078093011801217</v>
      </c>
      <c r="I64" s="25">
        <v>14747.655992507936</v>
      </c>
      <c r="J64" s="25">
        <v>5498.5050106048566</v>
      </c>
    </row>
    <row r="65" spans="1:10" ht="16.25" customHeight="1" x14ac:dyDescent="0.35">
      <c r="A65" s="13">
        <v>3</v>
      </c>
      <c r="B65" s="14" t="s">
        <v>56</v>
      </c>
      <c r="C65" s="25">
        <v>37.632564544677734</v>
      </c>
      <c r="D65" s="26">
        <v>1.2562333103667847</v>
      </c>
      <c r="E65" s="25">
        <v>141.1085844039917</v>
      </c>
      <c r="F65" s="25">
        <v>319.79140567779558</v>
      </c>
      <c r="G65" s="25">
        <v>886.72926616668701</v>
      </c>
      <c r="H65" s="26">
        <v>2.7269319637733584</v>
      </c>
      <c r="I65" s="25">
        <v>2470.6004962921165</v>
      </c>
      <c r="J65" s="25">
        <v>14799.048485755919</v>
      </c>
    </row>
    <row r="66" spans="1:10" ht="16.25" customHeight="1" x14ac:dyDescent="0.35">
      <c r="A66" s="13">
        <v>4</v>
      </c>
      <c r="B66" s="14" t="s">
        <v>57</v>
      </c>
      <c r="C66" s="25">
        <v>432.74384117126465</v>
      </c>
      <c r="D66" s="26">
        <v>2.5639048179582962</v>
      </c>
      <c r="E66" s="25">
        <v>1310.5258665084827</v>
      </c>
      <c r="F66" s="25">
        <v>1745.0683088302624</v>
      </c>
      <c r="G66" s="25">
        <v>764.75263118743896</v>
      </c>
      <c r="H66" s="26">
        <v>0.77893243987945382</v>
      </c>
      <c r="I66" s="25">
        <v>1138.4125709533675</v>
      </c>
      <c r="J66" s="25">
        <v>11322.48519420624</v>
      </c>
    </row>
    <row r="67" spans="1:10" ht="16.25" customHeight="1" x14ac:dyDescent="0.35">
      <c r="A67" s="13">
        <v>5</v>
      </c>
      <c r="B67" s="14" t="s">
        <v>58</v>
      </c>
      <c r="C67" s="25">
        <v>351.23888969421387</v>
      </c>
      <c r="D67" s="26">
        <v>2.1479382192792906</v>
      </c>
      <c r="E67" s="25">
        <v>808.36818599701007</v>
      </c>
      <c r="F67" s="25">
        <v>3080.2837858200087</v>
      </c>
      <c r="G67" s="25">
        <v>1505.1540079116821</v>
      </c>
      <c r="H67" s="26">
        <v>6.1396008669571076</v>
      </c>
      <c r="I67" s="25">
        <v>6957.8064861297626</v>
      </c>
      <c r="J67" s="25">
        <v>29383.008499145504</v>
      </c>
    </row>
    <row r="68" spans="1:10" ht="16.25" customHeight="1" x14ac:dyDescent="0.35">
      <c r="A68" s="13">
        <v>6</v>
      </c>
      <c r="B68" s="15" t="s">
        <v>59</v>
      </c>
      <c r="C68" s="25">
        <v>2761.7759056091309</v>
      </c>
      <c r="D68" s="26">
        <v>17.592276060818978</v>
      </c>
      <c r="E68" s="25">
        <v>6392.1324548721295</v>
      </c>
      <c r="F68" s="25">
        <v>9566.3390827178937</v>
      </c>
      <c r="G68" s="25">
        <v>1663.2722730636597</v>
      </c>
      <c r="H68" s="26">
        <v>12.704023165909327</v>
      </c>
      <c r="I68" s="25">
        <v>12345.581796646125</v>
      </c>
      <c r="J68" s="25">
        <v>19350.268106460553</v>
      </c>
    </row>
    <row r="69" spans="1:10" ht="16.25" customHeight="1" x14ac:dyDescent="0.35">
      <c r="A69" s="13">
        <v>7</v>
      </c>
      <c r="B69" s="14" t="s">
        <v>60</v>
      </c>
      <c r="C69" s="25">
        <v>802.35934066772461</v>
      </c>
      <c r="D69" s="26">
        <v>11.87289629139061</v>
      </c>
      <c r="E69" s="25">
        <v>11054.467100143438</v>
      </c>
      <c r="F69" s="25">
        <v>2464.1435480117793</v>
      </c>
      <c r="G69" s="25">
        <v>2042.5772581100464</v>
      </c>
      <c r="H69" s="26">
        <v>36.170205002230645</v>
      </c>
      <c r="I69" s="25">
        <v>63313.972082138127</v>
      </c>
      <c r="J69" s="25">
        <v>38801.174649238586</v>
      </c>
    </row>
    <row r="70" spans="1:10" ht="16.25" customHeight="1" x14ac:dyDescent="0.35">
      <c r="A70" s="11">
        <v>8</v>
      </c>
      <c r="B70" s="12" t="s">
        <v>61</v>
      </c>
      <c r="C70" s="23">
        <v>4420.8357639312744</v>
      </c>
      <c r="D70" s="24">
        <v>24.087939296998542</v>
      </c>
      <c r="E70" s="23">
        <v>20700.304344177257</v>
      </c>
      <c r="F70" s="23">
        <v>22416.99868774417</v>
      </c>
      <c r="G70" s="23">
        <v>6323.0173768997192</v>
      </c>
      <c r="H70" s="24">
        <v>28.800303295947824</v>
      </c>
      <c r="I70" s="23">
        <v>43557.398452758738</v>
      </c>
      <c r="J70" s="23">
        <v>78277.979557037339</v>
      </c>
    </row>
    <row r="71" spans="1:10" ht="16.25" customHeight="1" x14ac:dyDescent="0.35">
      <c r="A71" s="13">
        <v>1</v>
      </c>
      <c r="B71" s="14" t="s">
        <v>62</v>
      </c>
      <c r="C71" s="25">
        <v>805.69135093688965</v>
      </c>
      <c r="D71" s="26">
        <v>1.3374504928759385</v>
      </c>
      <c r="E71" s="25">
        <v>227.71562576293954</v>
      </c>
      <c r="F71" s="25">
        <v>7843.6602935790988</v>
      </c>
      <c r="G71" s="25">
        <v>1420.5682106018066</v>
      </c>
      <c r="H71" s="26">
        <v>10.222440545619994</v>
      </c>
      <c r="I71" s="25">
        <v>24256.713863372799</v>
      </c>
      <c r="J71" s="25">
        <v>18532.67513465881</v>
      </c>
    </row>
    <row r="72" spans="1:10" ht="16.25" customHeight="1" x14ac:dyDescent="0.35">
      <c r="A72" s="13">
        <v>2</v>
      </c>
      <c r="B72" s="14" t="s">
        <v>63</v>
      </c>
      <c r="C72" s="25">
        <v>858.42817878723145</v>
      </c>
      <c r="D72" s="26">
        <v>10.59316512242092</v>
      </c>
      <c r="E72" s="25">
        <v>4493.8983297347995</v>
      </c>
      <c r="F72" s="25">
        <v>5165.1554803848276</v>
      </c>
      <c r="G72" s="25">
        <v>968.00876045227051</v>
      </c>
      <c r="H72" s="26">
        <v>3.1518690523471791</v>
      </c>
      <c r="I72" s="25">
        <v>2763.2133893966679</v>
      </c>
      <c r="J72" s="25">
        <v>10054.405437469481</v>
      </c>
    </row>
    <row r="73" spans="1:10" ht="16.25" customHeight="1" x14ac:dyDescent="0.35">
      <c r="A73" s="13">
        <v>3</v>
      </c>
      <c r="B73" s="14" t="s">
        <v>64</v>
      </c>
      <c r="C73" s="25">
        <v>268.68729305267334</v>
      </c>
      <c r="D73" s="26">
        <v>0</v>
      </c>
      <c r="E73" s="25">
        <v>0</v>
      </c>
      <c r="F73" s="25">
        <v>1691.3601999282837</v>
      </c>
      <c r="G73" s="25">
        <v>1296.5047807693481</v>
      </c>
      <c r="H73" s="26">
        <v>3.0518738640499481</v>
      </c>
      <c r="I73" s="25">
        <v>3387.0831346511845</v>
      </c>
      <c r="J73" s="25">
        <v>13877.3884305954</v>
      </c>
    </row>
    <row r="74" spans="1:10" ht="16.25" customHeight="1" x14ac:dyDescent="0.35">
      <c r="A74" s="13">
        <v>4</v>
      </c>
      <c r="B74" s="14" t="s">
        <v>65</v>
      </c>
      <c r="C74" s="25">
        <v>831.1568603515625</v>
      </c>
      <c r="D74" s="26">
        <v>0.78836113631778315</v>
      </c>
      <c r="E74" s="25">
        <v>658.04189395904575</v>
      </c>
      <c r="F74" s="25">
        <v>3386.8813123703044</v>
      </c>
      <c r="G74" s="25">
        <v>980.50724029541016</v>
      </c>
      <c r="H74" s="26">
        <v>3.8208892459126362</v>
      </c>
      <c r="I74" s="25">
        <v>5006.5327348709116</v>
      </c>
      <c r="J74" s="25">
        <v>15976.599451065063</v>
      </c>
    </row>
    <row r="75" spans="1:10" ht="16.25" customHeight="1" x14ac:dyDescent="0.35">
      <c r="A75" s="13">
        <v>5</v>
      </c>
      <c r="B75" s="14" t="s">
        <v>66</v>
      </c>
      <c r="C75" s="25">
        <v>20.331019401550293</v>
      </c>
      <c r="D75" s="26">
        <v>3.1066727928430273</v>
      </c>
      <c r="E75" s="25">
        <v>6106.8420410156241</v>
      </c>
      <c r="F75" s="25">
        <v>223.36488533020022</v>
      </c>
      <c r="G75" s="25">
        <v>396.99941158294678</v>
      </c>
      <c r="H75" s="26">
        <v>0.19416705429222261</v>
      </c>
      <c r="I75" s="25">
        <v>81.424560546875099</v>
      </c>
      <c r="J75" s="25">
        <v>7858.673755645752</v>
      </c>
    </row>
    <row r="76" spans="1:10" ht="16.25" customHeight="1" x14ac:dyDescent="0.35">
      <c r="A76" s="13">
        <v>6</v>
      </c>
      <c r="B76" s="14" t="s">
        <v>67</v>
      </c>
      <c r="C76" s="25">
        <v>1636.5410614013672</v>
      </c>
      <c r="D76" s="26">
        <v>8.2622897525408465</v>
      </c>
      <c r="E76" s="25">
        <v>9213.8064537048358</v>
      </c>
      <c r="F76" s="25">
        <v>4106.5765161514255</v>
      </c>
      <c r="G76" s="25">
        <v>1260.428973197937</v>
      </c>
      <c r="H76" s="26">
        <v>8.359063533725827</v>
      </c>
      <c r="I76" s="25">
        <v>8062.4307699203464</v>
      </c>
      <c r="J76" s="25">
        <v>11978.237347602842</v>
      </c>
    </row>
    <row r="77" spans="1:10" ht="16.25" customHeight="1" x14ac:dyDescent="0.35">
      <c r="A77" s="11">
        <v>9</v>
      </c>
      <c r="B77" s="12" t="s">
        <v>68</v>
      </c>
      <c r="C77" s="23">
        <v>10902.932002067566</v>
      </c>
      <c r="D77" s="24">
        <v>25.855159108826562</v>
      </c>
      <c r="E77" s="23">
        <v>9206.9950447082356</v>
      </c>
      <c r="F77" s="23">
        <v>46778.400026321309</v>
      </c>
      <c r="G77" s="23">
        <v>15667.043018341064</v>
      </c>
      <c r="H77" s="24">
        <v>42.792360544173562</v>
      </c>
      <c r="I77" s="23">
        <v>89490.851239204625</v>
      </c>
      <c r="J77" s="23">
        <v>175827.23506355326</v>
      </c>
    </row>
    <row r="78" spans="1:10" ht="16.25" customHeight="1" x14ac:dyDescent="0.35">
      <c r="A78" s="13">
        <v>1</v>
      </c>
      <c r="B78" s="14" t="s">
        <v>69</v>
      </c>
      <c r="C78" s="25">
        <v>1487.1758365631104</v>
      </c>
      <c r="D78" s="26">
        <v>7.6752433787021683</v>
      </c>
      <c r="E78" s="25">
        <v>3083.1844100952162</v>
      </c>
      <c r="F78" s="25">
        <v>8237.1925354003888</v>
      </c>
      <c r="G78" s="25">
        <v>1946.1985092163086</v>
      </c>
      <c r="H78" s="26">
        <v>6.9684601585617143</v>
      </c>
      <c r="I78" s="25">
        <v>3321.2846145629901</v>
      </c>
      <c r="J78" s="25">
        <v>16531.438044548027</v>
      </c>
    </row>
    <row r="79" spans="1:10" ht="16.25" customHeight="1" x14ac:dyDescent="0.35">
      <c r="A79" s="13">
        <v>2</v>
      </c>
      <c r="B79" s="14" t="s">
        <v>70</v>
      </c>
      <c r="C79" s="25">
        <v>1165.6745014190674</v>
      </c>
      <c r="D79" s="26">
        <v>1.4173998748006564</v>
      </c>
      <c r="E79" s="25">
        <v>536.48241329193138</v>
      </c>
      <c r="F79" s="25">
        <v>4530.7966136932373</v>
      </c>
      <c r="G79" s="25">
        <v>1532.1920309066772</v>
      </c>
      <c r="H79" s="26">
        <v>7.4300659568568328</v>
      </c>
      <c r="I79" s="25">
        <v>8814.7158069610596</v>
      </c>
      <c r="J79" s="25">
        <v>16759.656558990471</v>
      </c>
    </row>
    <row r="80" spans="1:10" ht="16.25" customHeight="1" x14ac:dyDescent="0.35">
      <c r="A80" s="13">
        <v>3</v>
      </c>
      <c r="B80" s="14" t="s">
        <v>71</v>
      </c>
      <c r="C80" s="25">
        <v>2049.3903846740723</v>
      </c>
      <c r="D80" s="26">
        <v>0.31595226237626461</v>
      </c>
      <c r="E80" s="25">
        <v>352.70811557769787</v>
      </c>
      <c r="F80" s="25">
        <v>9969.5781545639038</v>
      </c>
      <c r="G80" s="25">
        <v>2691.7440481185913</v>
      </c>
      <c r="H80" s="26">
        <v>13.040169356937245</v>
      </c>
      <c r="I80" s="25">
        <v>3640.450000762939</v>
      </c>
      <c r="J80" s="25">
        <v>40977.936939239538</v>
      </c>
    </row>
    <row r="81" spans="1:10" ht="16.25" customHeight="1" x14ac:dyDescent="0.35">
      <c r="A81" s="13">
        <v>4</v>
      </c>
      <c r="B81" s="14" t="s">
        <v>72</v>
      </c>
      <c r="C81" s="25">
        <v>483.07582664489746</v>
      </c>
      <c r="D81" s="26">
        <v>1.8891039016557438</v>
      </c>
      <c r="E81" s="25">
        <v>461.78177356719959</v>
      </c>
      <c r="F81" s="25">
        <v>1269.1535196304314</v>
      </c>
      <c r="G81" s="25">
        <v>1180.9157562255859</v>
      </c>
      <c r="H81" s="26">
        <v>1.4143265704926933</v>
      </c>
      <c r="I81" s="25">
        <v>793.93997573852562</v>
      </c>
      <c r="J81" s="25">
        <v>4693.551965713501</v>
      </c>
    </row>
    <row r="82" spans="1:10" ht="16.25" customHeight="1" x14ac:dyDescent="0.35">
      <c r="A82" s="13">
        <v>5</v>
      </c>
      <c r="B82" s="14" t="s">
        <v>73</v>
      </c>
      <c r="C82" s="25">
        <v>89.709440231323242</v>
      </c>
      <c r="D82" s="26">
        <v>0</v>
      </c>
      <c r="E82" s="25">
        <v>0</v>
      </c>
      <c r="F82" s="25">
        <v>104.65181827545163</v>
      </c>
      <c r="G82" s="25">
        <v>658.56210899353027</v>
      </c>
      <c r="H82" s="26">
        <v>1.6473206474370092</v>
      </c>
      <c r="I82" s="25">
        <v>1049.4043855667114</v>
      </c>
      <c r="J82" s="25">
        <v>4744.6836681365967</v>
      </c>
    </row>
    <row r="83" spans="1:10" ht="16.25" customHeight="1" x14ac:dyDescent="0.35">
      <c r="A83" s="13">
        <v>6</v>
      </c>
      <c r="B83" s="14" t="s">
        <v>74</v>
      </c>
      <c r="C83" s="25">
        <v>645.22681427001953</v>
      </c>
      <c r="D83" s="26">
        <v>1.3111302316705538</v>
      </c>
      <c r="E83" s="25">
        <v>119.32000160217289</v>
      </c>
      <c r="F83" s="25">
        <v>1995.1548137664788</v>
      </c>
      <c r="G83" s="25">
        <v>956.3714075088501</v>
      </c>
      <c r="H83" s="26">
        <v>1.1897976322523269</v>
      </c>
      <c r="I83" s="25">
        <v>1003.2648372650158</v>
      </c>
      <c r="J83" s="25">
        <v>8664.5503120422363</v>
      </c>
    </row>
    <row r="84" spans="1:10" ht="16.25" customHeight="1" x14ac:dyDescent="0.35">
      <c r="A84" s="13">
        <v>7</v>
      </c>
      <c r="B84" s="14" t="s">
        <v>75</v>
      </c>
      <c r="C84" s="25">
        <v>1574.3286170959473</v>
      </c>
      <c r="D84" s="26">
        <v>3.8847776303294772</v>
      </c>
      <c r="E84" s="25">
        <v>1617.3437633514434</v>
      </c>
      <c r="F84" s="25">
        <v>5664.908844947814</v>
      </c>
      <c r="G84" s="25">
        <v>2290.578483581543</v>
      </c>
      <c r="H84" s="26">
        <v>3.0409375461597312</v>
      </c>
      <c r="I84" s="25">
        <v>1210.0120182037351</v>
      </c>
      <c r="J84" s="25">
        <v>26554.502293586742</v>
      </c>
    </row>
    <row r="85" spans="1:10" ht="16.25" customHeight="1" x14ac:dyDescent="0.35">
      <c r="A85" s="13">
        <v>8</v>
      </c>
      <c r="B85" s="14" t="s">
        <v>76</v>
      </c>
      <c r="C85" s="25">
        <v>1900.6414937973022</v>
      </c>
      <c r="D85" s="26">
        <v>5.4953664016636035</v>
      </c>
      <c r="E85" s="25">
        <v>2285.5678462982164</v>
      </c>
      <c r="F85" s="25">
        <v>10921.718307495115</v>
      </c>
      <c r="G85" s="25">
        <v>1523.9562101364136</v>
      </c>
      <c r="H85" s="26">
        <v>4.1927742765345979</v>
      </c>
      <c r="I85" s="25">
        <v>65822.43394851686</v>
      </c>
      <c r="J85" s="25">
        <v>25298.55833816529</v>
      </c>
    </row>
    <row r="86" spans="1:10" ht="16.25" customHeight="1" x14ac:dyDescent="0.35">
      <c r="A86" s="13">
        <v>9</v>
      </c>
      <c r="B86" s="14" t="s">
        <v>66</v>
      </c>
      <c r="C86" s="25">
        <v>1298.2883720397949</v>
      </c>
      <c r="D86" s="26">
        <v>3.477034101102829</v>
      </c>
      <c r="E86" s="25">
        <v>567.53896617889416</v>
      </c>
      <c r="F86" s="25">
        <v>3587.6856412887582</v>
      </c>
      <c r="G86" s="25">
        <v>1550.3818435668945</v>
      </c>
      <c r="H86" s="26">
        <v>2.4698195107627718</v>
      </c>
      <c r="I86" s="25">
        <v>2972.4837551116943</v>
      </c>
      <c r="J86" s="25">
        <v>21986.403353691083</v>
      </c>
    </row>
    <row r="87" spans="1:10" ht="16.25" customHeight="1" x14ac:dyDescent="0.35">
      <c r="A87" s="13">
        <v>10</v>
      </c>
      <c r="B87" s="14" t="s">
        <v>77</v>
      </c>
      <c r="C87" s="25">
        <v>209.42071533203125</v>
      </c>
      <c r="D87" s="26">
        <v>0.38915132652525064</v>
      </c>
      <c r="E87" s="25">
        <v>183.06775474548334</v>
      </c>
      <c r="F87" s="25">
        <v>497.55977725982689</v>
      </c>
      <c r="G87" s="25">
        <v>1336.1426200866699</v>
      </c>
      <c r="H87" s="26">
        <v>1.3986888881786823</v>
      </c>
      <c r="I87" s="25">
        <v>862.86189651489133</v>
      </c>
      <c r="J87" s="25">
        <v>9615.9535894393939</v>
      </c>
    </row>
    <row r="88" spans="1:10" ht="16.25" customHeight="1" x14ac:dyDescent="0.35">
      <c r="A88" s="11">
        <v>10</v>
      </c>
      <c r="B88" s="12" t="s">
        <v>78</v>
      </c>
      <c r="C88" s="23">
        <v>34041.35756778717</v>
      </c>
      <c r="D88" s="24">
        <v>137.11351856767567</v>
      </c>
      <c r="E88" s="23">
        <v>74401.615048408494</v>
      </c>
      <c r="F88" s="23">
        <v>113510.10939598129</v>
      </c>
      <c r="G88" s="23">
        <v>23127.492024421692</v>
      </c>
      <c r="H88" s="24">
        <v>185.42562410313809</v>
      </c>
      <c r="I88" s="23">
        <v>321720.59424400335</v>
      </c>
      <c r="J88" s="23">
        <v>288641.02735900896</v>
      </c>
    </row>
    <row r="89" spans="1:10" ht="16.25" customHeight="1" x14ac:dyDescent="0.35">
      <c r="A89" s="13">
        <v>1</v>
      </c>
      <c r="B89" s="14" t="s">
        <v>79</v>
      </c>
      <c r="C89" s="25">
        <v>1067.1745920181274</v>
      </c>
      <c r="D89" s="26">
        <v>1.9491757254803359</v>
      </c>
      <c r="E89" s="25">
        <v>1628.7791395187398</v>
      </c>
      <c r="F89" s="25">
        <v>2945.0020799636854</v>
      </c>
      <c r="G89" s="25">
        <v>1635.1821365356445</v>
      </c>
      <c r="H89" s="26">
        <v>2.357745934010492</v>
      </c>
      <c r="I89" s="25">
        <v>3383.9044332504259</v>
      </c>
      <c r="J89" s="25">
        <v>21155.339789390549</v>
      </c>
    </row>
    <row r="90" spans="1:10" ht="16.25" customHeight="1" x14ac:dyDescent="0.35">
      <c r="A90" s="13">
        <v>2</v>
      </c>
      <c r="B90" s="15" t="s">
        <v>80</v>
      </c>
      <c r="C90" s="25">
        <v>406.41859817504883</v>
      </c>
      <c r="D90" s="26">
        <v>3.2347278318035196E-2</v>
      </c>
      <c r="E90" s="25">
        <v>10.173699378967287</v>
      </c>
      <c r="F90" s="25">
        <v>2028.373215675354</v>
      </c>
      <c r="G90" s="25">
        <v>1053.3030567169189</v>
      </c>
      <c r="H90" s="26">
        <v>1.7943110755028826</v>
      </c>
      <c r="I90" s="25">
        <v>1571.8943977355964</v>
      </c>
      <c r="J90" s="25">
        <v>33213.97620582582</v>
      </c>
    </row>
    <row r="91" spans="1:10" ht="16.25" customHeight="1" x14ac:dyDescent="0.35">
      <c r="A91" s="13">
        <v>3</v>
      </c>
      <c r="B91" s="14" t="s">
        <v>81</v>
      </c>
      <c r="C91" s="25">
        <v>4690.8469486236572</v>
      </c>
      <c r="D91" s="26">
        <v>15.235061560841324</v>
      </c>
      <c r="E91" s="25">
        <v>3341.1280536651598</v>
      </c>
      <c r="F91" s="25">
        <v>13412.932877540601</v>
      </c>
      <c r="G91" s="25">
        <v>3150.7274198532104</v>
      </c>
      <c r="H91" s="26">
        <v>24.236567815135881</v>
      </c>
      <c r="I91" s="25">
        <v>20264.080102920543</v>
      </c>
      <c r="J91" s="25">
        <v>11529.285250663757</v>
      </c>
    </row>
    <row r="92" spans="1:10" ht="16.25" customHeight="1" x14ac:dyDescent="0.35">
      <c r="A92" s="13">
        <v>4</v>
      </c>
      <c r="B92" s="14" t="s">
        <v>82</v>
      </c>
      <c r="C92" s="25">
        <v>7320.5683116912842</v>
      </c>
      <c r="D92" s="26">
        <v>34.34427125593286</v>
      </c>
      <c r="E92" s="25">
        <v>11558.118030548099</v>
      </c>
      <c r="F92" s="25">
        <v>28661.864810943625</v>
      </c>
      <c r="G92" s="25">
        <v>3912.4379348754883</v>
      </c>
      <c r="H92" s="26">
        <v>12.244439856025741</v>
      </c>
      <c r="I92" s="25">
        <v>15156.578399658203</v>
      </c>
      <c r="J92" s="25">
        <v>40317.469202041626</v>
      </c>
    </row>
    <row r="93" spans="1:10" ht="16.25" customHeight="1" x14ac:dyDescent="0.35">
      <c r="A93" s="13">
        <v>5</v>
      </c>
      <c r="B93" s="14" t="s">
        <v>83</v>
      </c>
      <c r="C93" s="25">
        <v>5946.921875</v>
      </c>
      <c r="D93" s="26">
        <v>29.85550199973007</v>
      </c>
      <c r="E93" s="25">
        <v>26335.010780334476</v>
      </c>
      <c r="F93" s="25">
        <v>21695.690099716194</v>
      </c>
      <c r="G93" s="25">
        <v>2838.9559574127197</v>
      </c>
      <c r="H93" s="26">
        <v>15.981523940152183</v>
      </c>
      <c r="I93" s="25">
        <v>30298.897155761708</v>
      </c>
      <c r="J93" s="25">
        <v>34238.09996032717</v>
      </c>
    </row>
    <row r="94" spans="1:10" ht="16.25" customHeight="1" x14ac:dyDescent="0.35">
      <c r="A94" s="13">
        <v>6</v>
      </c>
      <c r="B94" s="14" t="s">
        <v>84</v>
      </c>
      <c r="C94" s="25">
        <v>3746.1135768890381</v>
      </c>
      <c r="D94" s="26">
        <v>8.5977146557554782</v>
      </c>
      <c r="E94" s="25">
        <v>3515.7986202239986</v>
      </c>
      <c r="F94" s="25">
        <v>8870.163043975821</v>
      </c>
      <c r="G94" s="25">
        <v>1378.7227182388306</v>
      </c>
      <c r="H94" s="26">
        <v>4.350976982423564</v>
      </c>
      <c r="I94" s="25">
        <v>3848.397767066956</v>
      </c>
      <c r="J94" s="25">
        <v>4449.2198009490967</v>
      </c>
    </row>
    <row r="95" spans="1:10" ht="16.25" customHeight="1" x14ac:dyDescent="0.35">
      <c r="A95" s="13">
        <v>7</v>
      </c>
      <c r="B95" s="14" t="s">
        <v>85</v>
      </c>
      <c r="C95" s="25">
        <v>2977.3763055801392</v>
      </c>
      <c r="D95" s="26">
        <v>9.2637213947382566</v>
      </c>
      <c r="E95" s="25">
        <v>5059.6467504501315</v>
      </c>
      <c r="F95" s="25">
        <v>12617.568622589113</v>
      </c>
      <c r="G95" s="25">
        <v>2863.4737777709961</v>
      </c>
      <c r="H95" s="26">
        <v>46.389395540614025</v>
      </c>
      <c r="I95" s="25">
        <v>85811.718837738124</v>
      </c>
      <c r="J95" s="25">
        <v>101785.37059974666</v>
      </c>
    </row>
    <row r="96" spans="1:10" ht="16.25" customHeight="1" x14ac:dyDescent="0.35">
      <c r="A96" s="13">
        <v>8</v>
      </c>
      <c r="B96" s="14" t="s">
        <v>86</v>
      </c>
      <c r="C96" s="25">
        <v>4292.7037572860718</v>
      </c>
      <c r="D96" s="26">
        <v>28.554283688030406</v>
      </c>
      <c r="E96" s="25">
        <v>16628.776407241832</v>
      </c>
      <c r="F96" s="25">
        <v>11735.931535720836</v>
      </c>
      <c r="G96" s="25">
        <v>3390.0905675888062</v>
      </c>
      <c r="H96" s="26">
        <v>48.770391647265711</v>
      </c>
      <c r="I96" s="25">
        <v>103674.06264877324</v>
      </c>
      <c r="J96" s="25">
        <v>21738.940907478311</v>
      </c>
    </row>
    <row r="97" spans="1:10" ht="16.25" customHeight="1" x14ac:dyDescent="0.35">
      <c r="A97" s="18">
        <v>9</v>
      </c>
      <c r="B97" s="19" t="s">
        <v>87</v>
      </c>
      <c r="C97" s="27">
        <v>3593.2336025238037</v>
      </c>
      <c r="D97" s="28">
        <v>9.2814410088489279</v>
      </c>
      <c r="E97" s="27">
        <v>6324.1835670471201</v>
      </c>
      <c r="F97" s="27">
        <v>11542.583109855655</v>
      </c>
      <c r="G97" s="27">
        <v>2904.5984554290771</v>
      </c>
      <c r="H97" s="28">
        <v>29.300271312007677</v>
      </c>
      <c r="I97" s="27">
        <v>57711.060501098611</v>
      </c>
      <c r="J97" s="27">
        <v>20213.32564258574</v>
      </c>
    </row>
  </sheetData>
  <mergeCells count="11">
    <mergeCell ref="A1:J1"/>
    <mergeCell ref="A5:A7"/>
    <mergeCell ref="B5:B7"/>
    <mergeCell ref="C5:F5"/>
    <mergeCell ref="G5:J5"/>
    <mergeCell ref="C6:C7"/>
    <mergeCell ref="D6:E6"/>
    <mergeCell ref="F6:F7"/>
    <mergeCell ref="G6:G7"/>
    <mergeCell ref="H6:I6"/>
    <mergeCell ref="J6:J7"/>
  </mergeCells>
  <pageMargins left="0.43307086614173229" right="0.15748031496062992" top="0.35433070866141736" bottom="0.15748031496062992" header="0.31496062992125984" footer="0.19685039370078741"/>
  <pageSetup scale="85" orientation="landscape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24</vt:i4>
      </vt:variant>
      <vt:variant>
        <vt:lpstr>Named Ranges</vt:lpstr>
      </vt:variant>
      <vt:variant>
        <vt:i4>22</vt:i4>
      </vt:variant>
    </vt:vector>
  </HeadingPairs>
  <TitlesOfParts>
    <vt:vector size="46" baseType="lpstr">
      <vt:lpstr>Content</vt:lpstr>
      <vt:lpstr>Tab01</vt:lpstr>
      <vt:lpstr>Tab02</vt:lpstr>
      <vt:lpstr>Tab03</vt:lpstr>
      <vt:lpstr>Tab04</vt:lpstr>
      <vt:lpstr>Tab04a</vt:lpstr>
      <vt:lpstr>Tab05</vt:lpstr>
      <vt:lpstr>Tab05a</vt:lpstr>
      <vt:lpstr>Tab05b</vt:lpstr>
      <vt:lpstr>Tab06_input</vt:lpstr>
      <vt:lpstr>Tab06a_input</vt:lpstr>
      <vt:lpstr>Tab06b_input</vt:lpstr>
      <vt:lpstr>Tab07</vt:lpstr>
      <vt:lpstr>Tab08</vt:lpstr>
      <vt:lpstr>Tab09</vt:lpstr>
      <vt:lpstr>Tab10</vt:lpstr>
      <vt:lpstr>Tab11</vt:lpstr>
      <vt:lpstr>Tab12</vt:lpstr>
      <vt:lpstr>Tab13</vt:lpstr>
      <vt:lpstr>Tab14</vt:lpstr>
      <vt:lpstr>Tab15</vt:lpstr>
      <vt:lpstr>Tab16</vt:lpstr>
      <vt:lpstr>Tab17</vt:lpstr>
      <vt:lpstr>Tab18</vt:lpstr>
      <vt:lpstr>'Tab01'!Print_Titles</vt:lpstr>
      <vt:lpstr>'Tab02'!Print_Titles</vt:lpstr>
      <vt:lpstr>'Tab03'!Print_Titles</vt:lpstr>
      <vt:lpstr>'Tab04'!Print_Titles</vt:lpstr>
      <vt:lpstr>Tab04a!Print_Titles</vt:lpstr>
      <vt:lpstr>'Tab05'!Print_Titles</vt:lpstr>
      <vt:lpstr>Tab05a!Print_Titles</vt:lpstr>
      <vt:lpstr>Tab05b!Print_Titles</vt:lpstr>
      <vt:lpstr>Tab06_input!Print_Titles</vt:lpstr>
      <vt:lpstr>Tab06a_input!Print_Titles</vt:lpstr>
      <vt:lpstr>Tab06b_input!Print_Titles</vt:lpstr>
      <vt:lpstr>'Tab07'!Print_Titles</vt:lpstr>
      <vt:lpstr>'Tab08'!Print_Titles</vt:lpstr>
      <vt:lpstr>'Tab09'!Print_Titles</vt:lpstr>
      <vt:lpstr>'Tab10'!Print_Titles</vt:lpstr>
      <vt:lpstr>'Tab11'!Print_Titles</vt:lpstr>
      <vt:lpstr>'Tab12'!Print_Titles</vt:lpstr>
      <vt:lpstr>'Tab13'!Print_Titles</vt:lpstr>
      <vt:lpstr>'Tab14'!Print_Titles</vt:lpstr>
      <vt:lpstr>'Tab16'!Print_Titles</vt:lpstr>
      <vt:lpstr>'Tab17'!Print_Titles</vt:lpstr>
      <vt:lpstr>'Tab18'!Print_Titles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Badri Karki</cp:lastModifiedBy>
  <cp:lastPrinted>2023-10-17T03:19:31Z</cp:lastPrinted>
  <dcterms:created xsi:type="dcterms:W3CDTF">2023-08-15T03:23:47Z</dcterms:created>
  <dcterms:modified xsi:type="dcterms:W3CDTF">2023-12-12T00:35:31Z</dcterms:modified>
</cp:coreProperties>
</file>