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F7_ITAE" sheetId="1" r:id="rId1"/>
    <sheet name="convergence_ITAE" sheetId="2" r:id="rId2"/>
  </sheets>
  <calcPr calcId="152511"/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<sst xmlns="http://schemas.openxmlformats.org/spreadsheetml/2006/main" count="29" uniqueCount="29">
  <si>
    <t>Material no</t>
  </si>
  <si>
    <t>tf</t>
  </si>
  <si>
    <t>runs</t>
  </si>
  <si>
    <t>kp</t>
  </si>
  <si>
    <t>ki</t>
  </si>
  <si>
    <t>kd</t>
  </si>
  <si>
    <t xml:space="preserve">fitness(ITAE) </t>
  </si>
  <si>
    <t>rise time</t>
  </si>
  <si>
    <t>settling time</t>
  </si>
  <si>
    <t>settling min</t>
  </si>
  <si>
    <t>settling max</t>
  </si>
  <si>
    <t>overshoot</t>
  </si>
  <si>
    <t>undershoot</t>
  </si>
  <si>
    <t>peak</t>
  </si>
  <si>
    <t>peak time</t>
  </si>
  <si>
    <t>D(dimension)</t>
  </si>
  <si>
    <t>TF &lt; 0.5</t>
  </si>
  <si>
    <t>max Iteration</t>
  </si>
  <si>
    <t>lb</t>
  </si>
  <si>
    <t>ub</t>
  </si>
  <si>
    <t>C1</t>
  </si>
  <si>
    <t>C2</t>
  </si>
  <si>
    <t>C3</t>
  </si>
  <si>
    <t>C4</t>
  </si>
  <si>
    <t>Convergence Curve</t>
  </si>
  <si>
    <t>Run</t>
  </si>
  <si>
    <t>iteration</t>
  </si>
  <si>
    <t>best</t>
  </si>
  <si>
    <t>best I took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</si>
</sst>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0" borderId="0" xfId="0" applyNumberFormat="1"/>
    <xf numFmtId="0" fontId="0" fillId="2" borderId="0" xfId="0" applyFill="1" applyBorder="1"/>
    <xf numFmtId="11" fontId="0" fillId="0" borderId="0" xfId="0" applyNumberFormat="1"/>
    <xf numFmtId="0" fontId="0" fillId="2" borderId="0" xfId="0" applyFill="1"/>
    <xf numFmtId="0" fontId="0" fillId="5" borderId="2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G3" sqref="G3"/>
    </sheetView>
  </sheetViews>
  <sheetFormatPr defaultRowHeight="14.4" x14ac:dyDescent="0.3"/>
  <cols>
    <col min="1" max="1" width="15.77734375" customWidth="1"/>
    <col min="8" max="8" width="14.77734375" customWidth="1"/>
    <col min="9" max="9" width="13.6640625" customWidth="1"/>
    <col min="10" max="10" width="13.44140625" customWidth="1"/>
    <col min="11" max="11" width="11.44140625" customWidth="1"/>
    <col min="12" max="12" width="13.21875" customWidth="1"/>
    <col min="13" max="13" width="11.33203125" customWidth="1"/>
    <col min="14" max="14" width="13.5546875" customWidth="1"/>
    <col min="16" max="16" width="12.33203125" customWidth="1"/>
  </cols>
  <sheetData>
    <row r="1" spans="1:17" x14ac:dyDescent="0.3">
      <c r="A1" t="s">
        <v>0</v>
      </c>
      <c r="B1" s="1">
        <v>50</v>
      </c>
      <c r="C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7" x14ac:dyDescent="0.3">
      <c r="A2" t="s">
        <v>15</v>
      </c>
      <c r="B2" s="1">
        <v>3</v>
      </c>
      <c r="C2" s="3">
        <v>7</v>
      </c>
      <c r="D2">
        <v>1</v>
      </c>
      <c r="E2" s="4">
        <v>13.701499999999999</v>
      </c>
      <c r="F2" s="4">
        <v>17.3704</v>
      </c>
      <c r="G2" s="4">
        <v>3.8946999999999998</v>
      </c>
      <c r="H2" s="4">
        <v>3.3E-3</v>
      </c>
      <c r="I2" s="4">
        <v>0.12470000000000001</v>
      </c>
      <c r="J2" s="4">
        <v>0.21890000000000001</v>
      </c>
      <c r="K2" s="4">
        <v>0.90280000000000005</v>
      </c>
      <c r="L2" s="4">
        <v>0.99970000000000003</v>
      </c>
      <c r="M2" s="4">
        <v>0</v>
      </c>
      <c r="N2" s="4">
        <v>0</v>
      </c>
      <c r="O2" s="4">
        <v>0.99970000000000003</v>
      </c>
      <c r="P2" s="4">
        <v>0.39439999999999997</v>
      </c>
    </row>
    <row r="3" spans="1:17" x14ac:dyDescent="0.3">
      <c r="A3" t="s">
        <v>16</v>
      </c>
      <c r="B3" s="1"/>
      <c r="C3" s="3">
        <v>7</v>
      </c>
      <c r="D3">
        <v>2</v>
      </c>
      <c r="E3" s="4">
        <v>13.694800000000001</v>
      </c>
      <c r="F3" s="4">
        <v>17.738900000000001</v>
      </c>
      <c r="G3" s="4">
        <v>3.9468000000000001</v>
      </c>
      <c r="H3" s="4">
        <v>3.2000000000000002E-3</v>
      </c>
      <c r="I3" s="4">
        <v>0.1239</v>
      </c>
      <c r="J3" s="4">
        <v>0.2198</v>
      </c>
      <c r="K3" s="4">
        <v>0.90059999999999996</v>
      </c>
      <c r="L3" s="4">
        <v>1.0001</v>
      </c>
      <c r="M3" s="4">
        <v>7.7000000000000002E-3</v>
      </c>
      <c r="N3" s="4">
        <v>0</v>
      </c>
      <c r="O3" s="4">
        <v>1.0001</v>
      </c>
      <c r="P3" s="4">
        <v>0.57520000000000004</v>
      </c>
      <c r="Q3" t="s">
        <v>28</v>
      </c>
    </row>
    <row r="4" spans="1:17" x14ac:dyDescent="0.3">
      <c r="A4" t="s">
        <v>17</v>
      </c>
      <c r="B4" s="1">
        <v>100</v>
      </c>
      <c r="C4" s="3">
        <v>7</v>
      </c>
      <c r="D4">
        <v>3</v>
      </c>
      <c r="E4" s="4">
        <v>12.7745</v>
      </c>
      <c r="F4" s="4">
        <v>16.1997</v>
      </c>
      <c r="G4" s="4">
        <v>3.6132</v>
      </c>
      <c r="H4" s="4">
        <v>3.8E-3</v>
      </c>
      <c r="I4" s="4">
        <v>0.13400000000000001</v>
      </c>
      <c r="J4" s="4">
        <v>0.23380000000000001</v>
      </c>
      <c r="K4" s="4">
        <v>0.90390000000000004</v>
      </c>
      <c r="L4" s="4">
        <v>1.0002</v>
      </c>
      <c r="M4" s="4">
        <v>1.67E-2</v>
      </c>
      <c r="N4" s="4">
        <v>0</v>
      </c>
      <c r="O4" s="4">
        <v>1.0002</v>
      </c>
      <c r="P4" s="4">
        <v>0.42580000000000001</v>
      </c>
    </row>
    <row r="5" spans="1:17" x14ac:dyDescent="0.3">
      <c r="A5" t="s">
        <v>18</v>
      </c>
      <c r="B5" s="1">
        <v>0.01</v>
      </c>
      <c r="C5" s="3">
        <v>7</v>
      </c>
      <c r="D5">
        <v>4</v>
      </c>
      <c r="E5" s="4">
        <v>12.0632</v>
      </c>
      <c r="F5" s="4">
        <v>15.57</v>
      </c>
      <c r="G5" s="4">
        <v>3.4914999999999998</v>
      </c>
      <c r="H5" s="4">
        <v>4.1999999999999997E-3</v>
      </c>
      <c r="I5" s="4">
        <v>0.14030000000000001</v>
      </c>
      <c r="J5" s="4">
        <v>0.25059999999999999</v>
      </c>
      <c r="K5" s="4">
        <v>0.90429999999999999</v>
      </c>
      <c r="L5" s="4">
        <v>0.99960000000000004</v>
      </c>
      <c r="M5" s="11">
        <v>0</v>
      </c>
      <c r="N5" s="11">
        <v>0</v>
      </c>
      <c r="O5" s="4">
        <v>0.99960000000000004</v>
      </c>
      <c r="P5" s="4">
        <v>0.67310000000000003</v>
      </c>
    </row>
    <row r="6" spans="1:17" x14ac:dyDescent="0.3">
      <c r="A6" t="s">
        <v>19</v>
      </c>
      <c r="B6" s="1">
        <v>20</v>
      </c>
      <c r="C6" s="3">
        <v>7</v>
      </c>
      <c r="D6">
        <v>5</v>
      </c>
      <c r="E6" s="4">
        <v>14.497400000000001</v>
      </c>
      <c r="F6" s="4">
        <v>18.741599999999998</v>
      </c>
      <c r="G6" s="4">
        <v>4.1741999999999999</v>
      </c>
      <c r="H6" s="4">
        <v>2.8E-3</v>
      </c>
      <c r="I6" s="4">
        <v>0.1171</v>
      </c>
      <c r="J6" s="4">
        <v>0.20760000000000001</v>
      </c>
      <c r="K6" s="4">
        <v>0.90069999999999995</v>
      </c>
      <c r="L6" s="4">
        <v>0.99919999999999998</v>
      </c>
      <c r="M6" s="11">
        <v>0</v>
      </c>
      <c r="N6" s="11">
        <v>0</v>
      </c>
      <c r="O6" s="4">
        <v>0.99919999999999998</v>
      </c>
      <c r="P6" s="4">
        <v>0.36670000000000003</v>
      </c>
    </row>
    <row r="7" spans="1:17" x14ac:dyDescent="0.3">
      <c r="C7" s="3">
        <v>7</v>
      </c>
      <c r="D7">
        <v>6</v>
      </c>
      <c r="E7" s="4">
        <v>14.6226</v>
      </c>
      <c r="F7" s="4">
        <v>18.8582</v>
      </c>
      <c r="G7" s="4">
        <v>4.1980000000000004</v>
      </c>
      <c r="H7" s="4">
        <v>2.8E-3</v>
      </c>
      <c r="I7" s="4">
        <v>0.1163</v>
      </c>
      <c r="J7" s="4">
        <v>0.2056</v>
      </c>
      <c r="K7" s="4">
        <v>0.90110000000000001</v>
      </c>
      <c r="L7" s="4">
        <v>0.99939999999999996</v>
      </c>
      <c r="M7" s="11">
        <v>0</v>
      </c>
      <c r="N7" s="11">
        <v>0</v>
      </c>
      <c r="O7" s="4">
        <v>0.99939999999999996</v>
      </c>
      <c r="P7" s="4">
        <v>0.3649</v>
      </c>
    </row>
    <row r="8" spans="1:17" x14ac:dyDescent="0.3">
      <c r="A8" t="s">
        <v>20</v>
      </c>
      <c r="B8" s="5">
        <v>2</v>
      </c>
      <c r="C8" s="3">
        <v>7</v>
      </c>
      <c r="D8">
        <v>7</v>
      </c>
      <c r="E8" s="4">
        <v>13.992900000000001</v>
      </c>
      <c r="F8" s="4">
        <v>17.906600000000001</v>
      </c>
      <c r="G8" s="4">
        <v>3.9908000000000001</v>
      </c>
      <c r="H8" s="4">
        <v>3.0999999999999999E-3</v>
      </c>
      <c r="I8" s="4">
        <v>0.12189999999999999</v>
      </c>
      <c r="J8" s="4">
        <v>0.21429999999999999</v>
      </c>
      <c r="K8" s="4">
        <v>0.9022</v>
      </c>
      <c r="L8" s="4">
        <v>0.99980000000000002</v>
      </c>
      <c r="M8" s="11">
        <v>0</v>
      </c>
      <c r="N8" s="11">
        <v>0</v>
      </c>
      <c r="O8" s="4">
        <v>0.99980000000000002</v>
      </c>
      <c r="P8" s="4">
        <v>0.38450000000000001</v>
      </c>
      <c r="Q8" t="s">
        <v>27</v>
      </c>
    </row>
    <row r="9" spans="1:17" x14ac:dyDescent="0.3">
      <c r="A9" t="s">
        <v>21</v>
      </c>
      <c r="B9" s="5">
        <v>6</v>
      </c>
      <c r="C9" s="3">
        <v>7</v>
      </c>
      <c r="D9">
        <v>8</v>
      </c>
      <c r="E9">
        <v>17.090699999999998</v>
      </c>
      <c r="F9">
        <v>15.5937</v>
      </c>
      <c r="G9">
        <v>4.2405999999999997</v>
      </c>
      <c r="H9" s="4">
        <v>5.8999999999999999E-3</v>
      </c>
      <c r="I9">
        <v>0.1084</v>
      </c>
      <c r="J9">
        <v>0.17660000000000001</v>
      </c>
      <c r="K9">
        <v>0.90469999999999995</v>
      </c>
      <c r="L9">
        <v>1.0036</v>
      </c>
      <c r="M9">
        <v>0.35809999999999997</v>
      </c>
      <c r="N9" s="11">
        <v>0</v>
      </c>
      <c r="O9">
        <v>1.0036</v>
      </c>
      <c r="P9">
        <v>0.2928</v>
      </c>
    </row>
    <row r="10" spans="1:17" x14ac:dyDescent="0.3">
      <c r="A10" t="s">
        <v>22</v>
      </c>
      <c r="B10" s="7">
        <v>2</v>
      </c>
      <c r="C10" s="3">
        <v>7</v>
      </c>
      <c r="D10">
        <v>9</v>
      </c>
      <c r="E10">
        <v>12.8789</v>
      </c>
      <c r="F10">
        <v>16.603999999999999</v>
      </c>
      <c r="G10">
        <v>3.6974999999999998</v>
      </c>
      <c r="H10" s="4">
        <v>3.5999999999999999E-3</v>
      </c>
      <c r="I10">
        <v>0.13200000000000001</v>
      </c>
      <c r="J10">
        <v>0.23330000000000001</v>
      </c>
      <c r="K10">
        <v>0.9012</v>
      </c>
      <c r="L10">
        <v>0.99939999999999996</v>
      </c>
      <c r="M10">
        <v>0</v>
      </c>
      <c r="N10" s="11">
        <v>0</v>
      </c>
      <c r="O10">
        <v>0.99939999999999996</v>
      </c>
      <c r="P10">
        <v>0.41439999999999999</v>
      </c>
    </row>
    <row r="11" spans="1:17" x14ac:dyDescent="0.3">
      <c r="A11" t="s">
        <v>23</v>
      </c>
      <c r="B11" s="7">
        <v>0.5</v>
      </c>
      <c r="C11" s="3">
        <v>7</v>
      </c>
      <c r="D11">
        <v>10</v>
      </c>
      <c r="E11">
        <v>12.1548</v>
      </c>
      <c r="F11">
        <v>15.609</v>
      </c>
      <c r="G11">
        <v>3.4805999999999999</v>
      </c>
      <c r="H11" s="4">
        <v>4.1000000000000003E-3</v>
      </c>
      <c r="I11">
        <v>0.14000000000000001</v>
      </c>
      <c r="J11">
        <v>0.24690000000000001</v>
      </c>
      <c r="K11">
        <v>0.90180000000000005</v>
      </c>
      <c r="L11">
        <v>0.99950000000000006</v>
      </c>
      <c r="M11">
        <v>0</v>
      </c>
      <c r="N11" s="11">
        <v>0</v>
      </c>
      <c r="O11">
        <v>0.99950000000000006</v>
      </c>
      <c r="P11">
        <v>0.44059999999999999</v>
      </c>
    </row>
    <row r="12" spans="1:17" x14ac:dyDescent="0.3">
      <c r="C12" s="3"/>
      <c r="H12" s="6">
        <f>STDEV(H2:H11)</f>
        <v>9.2231592562780058E-4</v>
      </c>
    </row>
    <row r="13" spans="1:17" x14ac:dyDescent="0.3">
      <c r="C13" s="3"/>
      <c r="H13" s="6"/>
    </row>
    <row r="14" spans="1:17" x14ac:dyDescent="0.3">
      <c r="C14" s="3"/>
      <c r="H14" s="6"/>
    </row>
    <row r="15" spans="1:17" x14ac:dyDescent="0.3">
      <c r="C15" s="3"/>
      <c r="H15" s="6"/>
    </row>
    <row r="16" spans="1:17" x14ac:dyDescent="0.3">
      <c r="C16" s="3"/>
      <c r="H16" s="6"/>
    </row>
    <row r="17" spans="3:8" x14ac:dyDescent="0.3">
      <c r="C17" s="3"/>
      <c r="H17" s="6"/>
    </row>
    <row r="18" spans="3:8" x14ac:dyDescent="0.3">
      <c r="C18" s="3"/>
      <c r="H18" s="6"/>
    </row>
    <row r="19" spans="3:8" x14ac:dyDescent="0.3">
      <c r="C19" s="3"/>
      <c r="H19" s="6"/>
    </row>
    <row r="20" spans="3:8" x14ac:dyDescent="0.3">
      <c r="C20" s="3"/>
      <c r="H20" s="6"/>
    </row>
    <row r="21" spans="3:8" x14ac:dyDescent="0.3">
      <c r="C21" s="3"/>
      <c r="H21" s="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opLeftCell="A85" workbookViewId="0">
      <selection activeCell="D101" sqref="D101"/>
    </sheetView>
  </sheetViews>
  <sheetFormatPr defaultRowHeight="14.4" x14ac:dyDescent="0.3"/>
  <cols>
    <col min="1" max="1" width="16.6640625" customWidth="1"/>
  </cols>
  <sheetData>
    <row r="1" spans="1:21" x14ac:dyDescent="0.3">
      <c r="A1" t="s">
        <v>24</v>
      </c>
      <c r="B1" s="8" t="s">
        <v>25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/>
      <c r="N1" s="9"/>
      <c r="O1" s="9"/>
      <c r="P1" s="9"/>
      <c r="Q1" s="9"/>
      <c r="R1" s="9"/>
      <c r="S1" s="9"/>
      <c r="T1" s="9"/>
      <c r="U1" s="9"/>
    </row>
    <row r="2" spans="1:21" x14ac:dyDescent="0.3">
      <c r="A2" s="10" t="s">
        <v>26</v>
      </c>
      <c r="B2" s="10">
        <v>1</v>
      </c>
      <c r="C2">
        <v>8.5023814865109095E-3</v>
      </c>
      <c r="D2">
        <v>5.4584300998588098E-3</v>
      </c>
      <c r="E2">
        <v>1.0407080523926899E-2</v>
      </c>
      <c r="F2">
        <v>8.3979574868795499E-3</v>
      </c>
      <c r="G2">
        <v>4.0952205208660501E-3</v>
      </c>
      <c r="H2">
        <v>6.1410206845482901E-3</v>
      </c>
      <c r="I2">
        <v>5.7470669132691403E-3</v>
      </c>
      <c r="J2">
        <v>1.1916518541350601E-2</v>
      </c>
      <c r="K2">
        <v>6.3121852489714404E-3</v>
      </c>
      <c r="L2">
        <v>1.0606781106409001E-2</v>
      </c>
    </row>
    <row r="3" spans="1:21" x14ac:dyDescent="0.3">
      <c r="A3" s="10"/>
      <c r="B3" s="10">
        <v>2</v>
      </c>
      <c r="C3">
        <v>7.7205878241616201E-3</v>
      </c>
      <c r="D3">
        <v>5.4584300998588098E-3</v>
      </c>
      <c r="E3">
        <v>4.6496598364489296E-3</v>
      </c>
      <c r="F3">
        <v>7.8409398097923303E-3</v>
      </c>
      <c r="G3">
        <v>4.0952205208660501E-3</v>
      </c>
      <c r="H3">
        <v>4.2038581396672504E-3</v>
      </c>
      <c r="I3">
        <v>4.1197006699037197E-3</v>
      </c>
      <c r="J3">
        <v>8.2566941568822105E-3</v>
      </c>
      <c r="K3">
        <v>6.3121852489714404E-3</v>
      </c>
      <c r="L3">
        <v>1.0487211106054601E-2</v>
      </c>
    </row>
    <row r="4" spans="1:21" x14ac:dyDescent="0.3">
      <c r="A4" s="10"/>
      <c r="B4" s="10">
        <v>3</v>
      </c>
      <c r="C4">
        <v>7.6664321420925096E-3</v>
      </c>
      <c r="D4">
        <v>5.4584300998588098E-3</v>
      </c>
      <c r="E4">
        <v>4.2840155506822597E-3</v>
      </c>
      <c r="F4">
        <v>7.8409398097923303E-3</v>
      </c>
      <c r="G4">
        <v>4.0952205208660501E-3</v>
      </c>
      <c r="H4">
        <v>4.1320668804631904E-3</v>
      </c>
      <c r="I4">
        <v>3.9628588914139397E-3</v>
      </c>
      <c r="J4">
        <v>7.9674637954391999E-3</v>
      </c>
      <c r="K4">
        <v>4.4051750144493201E-3</v>
      </c>
      <c r="L4">
        <v>1.0463680312413501E-2</v>
      </c>
    </row>
    <row r="5" spans="1:21" x14ac:dyDescent="0.3">
      <c r="A5" s="10"/>
      <c r="B5" s="10">
        <v>4</v>
      </c>
      <c r="C5">
        <v>7.6613657017105003E-3</v>
      </c>
      <c r="D5">
        <v>5.1827706533852302E-3</v>
      </c>
      <c r="E5">
        <v>4.2497370103905399E-3</v>
      </c>
      <c r="F5">
        <v>7.7595078188309498E-3</v>
      </c>
      <c r="G5">
        <v>4.0952205208660501E-3</v>
      </c>
      <c r="H5">
        <v>4.1263401849680097E-3</v>
      </c>
      <c r="I5">
        <v>3.9472321897182404E-3</v>
      </c>
      <c r="J5">
        <v>7.9391779806854395E-3</v>
      </c>
      <c r="K5">
        <v>4.4051750144493201E-3</v>
      </c>
      <c r="L5">
        <v>1.01909751237184E-2</v>
      </c>
    </row>
    <row r="6" spans="1:21" x14ac:dyDescent="0.3">
      <c r="A6" s="10"/>
      <c r="B6" s="10">
        <v>5</v>
      </c>
      <c r="C6">
        <v>7.66085933918393E-3</v>
      </c>
      <c r="D6">
        <v>4.9223091316696601E-3</v>
      </c>
      <c r="E6">
        <v>4.2463212275801101E-3</v>
      </c>
      <c r="F6">
        <v>7.7440894897443701E-3</v>
      </c>
      <c r="G6">
        <v>4.0952205208660501E-3</v>
      </c>
      <c r="H6">
        <v>4.1257721256783599E-3</v>
      </c>
      <c r="I6">
        <v>3.94567009286845E-3</v>
      </c>
      <c r="J6">
        <v>7.9363556612922805E-3</v>
      </c>
      <c r="K6">
        <v>4.3454084628132099E-3</v>
      </c>
      <c r="L6">
        <v>1.01648166743289E-2</v>
      </c>
    </row>
    <row r="7" spans="1:21" x14ac:dyDescent="0.3">
      <c r="A7" s="10"/>
      <c r="B7" s="10">
        <v>6</v>
      </c>
      <c r="C7">
        <v>7.6608087057451601E-3</v>
      </c>
      <c r="D7">
        <v>4.6411608849375998E-3</v>
      </c>
      <c r="E7">
        <v>4.2459797696861E-3</v>
      </c>
      <c r="F7">
        <v>7.7425426734517898E-3</v>
      </c>
      <c r="G7">
        <v>4.0952205208660501E-3</v>
      </c>
      <c r="H7">
        <v>4.1257153559849701E-3</v>
      </c>
      <c r="I7">
        <v>3.9455138889150998E-3</v>
      </c>
      <c r="J7">
        <v>7.9360734918653801E-3</v>
      </c>
      <c r="K7">
        <v>4.3427114072348196E-3</v>
      </c>
      <c r="L7">
        <v>9.5206471583463292E-3</v>
      </c>
    </row>
    <row r="8" spans="1:21" x14ac:dyDescent="0.3">
      <c r="A8" s="10"/>
      <c r="B8" s="10">
        <v>7</v>
      </c>
      <c r="C8">
        <v>7.5281505790054997E-3</v>
      </c>
      <c r="D8">
        <v>4.6145360383718697E-3</v>
      </c>
      <c r="E8">
        <v>4.2459456251002703E-3</v>
      </c>
      <c r="F8">
        <v>7.4664002308921697E-3</v>
      </c>
      <c r="G8">
        <v>4.0864726048660599E-3</v>
      </c>
      <c r="H8">
        <v>4.1257096793778803E-3</v>
      </c>
      <c r="I8">
        <v>3.9454982685771401E-3</v>
      </c>
      <c r="J8">
        <v>7.9360452755476499E-3</v>
      </c>
      <c r="K8">
        <v>4.3424439224331503E-3</v>
      </c>
      <c r="L8">
        <v>9.4573263284068402E-3</v>
      </c>
    </row>
    <row r="9" spans="1:21" x14ac:dyDescent="0.3">
      <c r="A9" s="10"/>
      <c r="B9" s="10">
        <v>8</v>
      </c>
      <c r="C9">
        <v>6.50183521264082E-3</v>
      </c>
      <c r="D9">
        <v>4.6118796601165102E-3</v>
      </c>
      <c r="E9">
        <v>4.2459422106537201E-3</v>
      </c>
      <c r="F9">
        <v>7.36935203959226E-3</v>
      </c>
      <c r="G9">
        <v>4.0780187673985597E-3</v>
      </c>
      <c r="H9">
        <v>4.12570911172069E-3</v>
      </c>
      <c r="I9">
        <v>3.9454967065438804E-3</v>
      </c>
      <c r="J9">
        <v>7.9360424539222599E-3</v>
      </c>
      <c r="K9">
        <v>4.3424171937074402E-3</v>
      </c>
      <c r="L9">
        <v>8.0413724691140807E-3</v>
      </c>
    </row>
    <row r="10" spans="1:21" x14ac:dyDescent="0.3">
      <c r="A10" s="10"/>
      <c r="B10" s="10">
        <v>9</v>
      </c>
      <c r="C10">
        <v>6.4005691523601098E-3</v>
      </c>
      <c r="D10">
        <v>4.2759637836874004E-3</v>
      </c>
      <c r="E10">
        <v>4.2459418692091496E-3</v>
      </c>
      <c r="F10">
        <v>7.3597246484515101E-3</v>
      </c>
      <c r="G10">
        <v>4.0771744042680204E-3</v>
      </c>
      <c r="H10">
        <v>4.1257090549550804E-3</v>
      </c>
      <c r="I10">
        <v>3.9454965503404197E-3</v>
      </c>
      <c r="J10">
        <v>7.9360421717596403E-3</v>
      </c>
      <c r="K10">
        <v>4.3424145210321603E-3</v>
      </c>
      <c r="L10">
        <v>7.9346146302632301E-3</v>
      </c>
    </row>
    <row r="11" spans="1:21" x14ac:dyDescent="0.3">
      <c r="A11" s="10"/>
      <c r="B11" s="10">
        <v>10</v>
      </c>
      <c r="C11">
        <v>6.3904563064413897E-3</v>
      </c>
      <c r="D11">
        <v>4.2434999186545799E-3</v>
      </c>
      <c r="E11">
        <v>4.2459418350647296E-3</v>
      </c>
      <c r="F11">
        <v>7.0153371612196903E-3</v>
      </c>
      <c r="G11">
        <v>4.07708997816338E-3</v>
      </c>
      <c r="H11">
        <v>4.1257090492785404E-3</v>
      </c>
      <c r="I11">
        <v>3.9454965347203398E-3</v>
      </c>
      <c r="J11">
        <v>7.9360421435435199E-3</v>
      </c>
      <c r="K11">
        <v>4.3424142537666303E-3</v>
      </c>
      <c r="L11">
        <v>7.92429012764111E-3</v>
      </c>
    </row>
    <row r="12" spans="1:21" x14ac:dyDescent="0.3">
      <c r="A12" s="10"/>
      <c r="B12" s="10">
        <v>11</v>
      </c>
      <c r="C12">
        <v>6.0411912333358199E-3</v>
      </c>
      <c r="D12">
        <v>4.2402614438207999E-3</v>
      </c>
      <c r="E12">
        <v>4.2459418316502899E-3</v>
      </c>
      <c r="F12">
        <v>6.98208377146142E-3</v>
      </c>
      <c r="G12">
        <v>4.0770815356549802E-3</v>
      </c>
      <c r="H12">
        <v>4.1257090487107802E-3</v>
      </c>
      <c r="I12">
        <v>3.9454965331581103E-3</v>
      </c>
      <c r="J12">
        <v>7.9350854182772494E-3</v>
      </c>
      <c r="K12">
        <v>4.3424142270399903E-3</v>
      </c>
      <c r="L12">
        <v>7.92325932222359E-3</v>
      </c>
    </row>
    <row r="13" spans="1:21" x14ac:dyDescent="0.3">
      <c r="A13" s="10"/>
      <c r="B13" s="10">
        <v>12</v>
      </c>
      <c r="C13">
        <v>5.7333076241625602E-3</v>
      </c>
      <c r="D13">
        <v>4.2399376753044504E-3</v>
      </c>
      <c r="E13">
        <v>4.2459418313088304E-3</v>
      </c>
      <c r="F13">
        <v>6.9787570848106597E-3</v>
      </c>
      <c r="G13">
        <v>4.0770806914050299E-3</v>
      </c>
      <c r="H13">
        <v>4.1257090486541102E-3</v>
      </c>
      <c r="I13">
        <v>3.9454965330019201E-3</v>
      </c>
      <c r="J13">
        <v>7.8000498448778698E-3</v>
      </c>
      <c r="K13">
        <v>4.3424142243674397E-3</v>
      </c>
      <c r="L13">
        <v>7.9231562581127506E-3</v>
      </c>
    </row>
    <row r="14" spans="1:21" x14ac:dyDescent="0.3">
      <c r="A14" s="10"/>
      <c r="B14" s="10">
        <v>13</v>
      </c>
      <c r="C14">
        <v>5.4849279379947701E-3</v>
      </c>
      <c r="D14">
        <v>4.1072725859926896E-3</v>
      </c>
      <c r="E14">
        <v>4.2459418312747101E-3</v>
      </c>
      <c r="F14">
        <v>6.9784244026640397E-3</v>
      </c>
      <c r="G14">
        <v>4.0770806069801097E-3</v>
      </c>
      <c r="H14">
        <v>4.1257090486484099E-3</v>
      </c>
      <c r="I14">
        <v>3.9454965329862599E-3</v>
      </c>
      <c r="J14">
        <v>7.6288110958003998E-3</v>
      </c>
      <c r="K14">
        <v>4.34241422410002E-3</v>
      </c>
      <c r="L14">
        <v>6.8823081025034599E-3</v>
      </c>
    </row>
    <row r="15" spans="1:21" x14ac:dyDescent="0.3">
      <c r="A15" s="10"/>
      <c r="B15" s="10">
        <v>14</v>
      </c>
      <c r="C15">
        <v>5.3358495211740502E-3</v>
      </c>
      <c r="D15">
        <v>3.9011212670002401E-3</v>
      </c>
      <c r="E15">
        <v>4.2459418312713196E-3</v>
      </c>
      <c r="F15">
        <v>6.6058401324028604E-3</v>
      </c>
      <c r="G15">
        <v>3.9838534197220703E-3</v>
      </c>
      <c r="H15">
        <v>4.1257090486478401E-3</v>
      </c>
      <c r="I15">
        <v>3.9454965329847498E-3</v>
      </c>
      <c r="J15">
        <v>7.5831477134942604E-3</v>
      </c>
      <c r="K15">
        <v>4.3424142240734397E-3</v>
      </c>
      <c r="L15">
        <v>6.7736732645423299E-3</v>
      </c>
    </row>
    <row r="16" spans="1:21" x14ac:dyDescent="0.3">
      <c r="A16" s="10"/>
      <c r="B16" s="10">
        <v>15</v>
      </c>
      <c r="C16">
        <v>5.0262107490896598E-3</v>
      </c>
      <c r="D16">
        <v>3.8751462287549602E-3</v>
      </c>
      <c r="E16">
        <v>4.2459418312709597E-3</v>
      </c>
      <c r="F16">
        <v>6.5732878966261203E-3</v>
      </c>
      <c r="G16">
        <v>3.9739555517124799E-3</v>
      </c>
      <c r="H16">
        <v>4.12570904864771E-3</v>
      </c>
      <c r="I16">
        <v>3.9175047304495702E-3</v>
      </c>
      <c r="J16">
        <v>7.3653597866494098E-3</v>
      </c>
      <c r="K16">
        <v>4.3424142240708003E-3</v>
      </c>
      <c r="L16">
        <v>6.7628479170805797E-3</v>
      </c>
    </row>
    <row r="17" spans="1:12" x14ac:dyDescent="0.3">
      <c r="A17" s="10"/>
      <c r="B17" s="10">
        <v>16</v>
      </c>
      <c r="C17">
        <v>4.99653216361439E-3</v>
      </c>
      <c r="D17">
        <v>3.7650575026996901E-3</v>
      </c>
      <c r="E17">
        <v>4.2459418312709302E-3</v>
      </c>
      <c r="F17">
        <v>6.5700497802132201E-3</v>
      </c>
      <c r="G17">
        <v>3.9729564369440796E-3</v>
      </c>
      <c r="H17">
        <v>3.4712127024322599E-3</v>
      </c>
      <c r="I17">
        <v>3.9122146395107402E-3</v>
      </c>
      <c r="J17">
        <v>7.14755123589069E-3</v>
      </c>
      <c r="K17">
        <v>4.3424142240705297E-3</v>
      </c>
      <c r="L17">
        <v>6.7617657629865397E-3</v>
      </c>
    </row>
    <row r="18" spans="1:12" x14ac:dyDescent="0.3">
      <c r="A18" s="10"/>
      <c r="B18" s="10">
        <v>17</v>
      </c>
      <c r="C18">
        <v>4.9402148166998996E-3</v>
      </c>
      <c r="D18">
        <v>3.7584536369539498E-3</v>
      </c>
      <c r="E18">
        <v>4.2459418312709302E-3</v>
      </c>
      <c r="F18">
        <v>6.2089840245238299E-3</v>
      </c>
      <c r="G18">
        <v>3.9728564318662497E-3</v>
      </c>
      <c r="H18">
        <v>3.4083062471682701E-3</v>
      </c>
      <c r="I18">
        <v>3.83932748410484E-3</v>
      </c>
      <c r="J18">
        <v>6.9500676906966898E-3</v>
      </c>
      <c r="K18">
        <v>4.3424142240705002E-3</v>
      </c>
      <c r="L18">
        <v>6.7616575513827701E-3</v>
      </c>
    </row>
    <row r="19" spans="1:12" x14ac:dyDescent="0.3">
      <c r="A19" s="10"/>
      <c r="B19" s="10">
        <v>18</v>
      </c>
      <c r="C19">
        <v>4.8170828493322698E-3</v>
      </c>
      <c r="D19">
        <v>3.74764929552238E-3</v>
      </c>
      <c r="E19">
        <v>4.2459418312709302E-3</v>
      </c>
      <c r="F19">
        <v>6.1827988881283796E-3</v>
      </c>
      <c r="G19">
        <v>3.8836905742750199E-3</v>
      </c>
      <c r="H19">
        <v>3.40206935303511E-3</v>
      </c>
      <c r="I19">
        <v>3.82606535042511E-3</v>
      </c>
      <c r="J19">
        <v>6.9150171019235302E-3</v>
      </c>
      <c r="K19">
        <v>4.3424142240705002E-3</v>
      </c>
      <c r="L19">
        <v>6.7616467302604897E-3</v>
      </c>
    </row>
    <row r="20" spans="1:12" x14ac:dyDescent="0.3">
      <c r="A20" s="10"/>
      <c r="B20" s="10">
        <v>19</v>
      </c>
      <c r="C20">
        <v>4.6697697958719402E-3</v>
      </c>
      <c r="D20">
        <v>3.6084751991183502E-3</v>
      </c>
      <c r="E20">
        <v>4.2459418312709302E-3</v>
      </c>
      <c r="F20">
        <v>5.9186923793107899E-3</v>
      </c>
      <c r="G20">
        <v>3.8747922099347299E-3</v>
      </c>
      <c r="H20">
        <v>3.4014459378042998E-3</v>
      </c>
      <c r="I20">
        <v>3.8247382946646302E-3</v>
      </c>
      <c r="J20">
        <v>6.9106876866644497E-3</v>
      </c>
      <c r="K20">
        <v>4.3424142240705002E-3</v>
      </c>
      <c r="L20">
        <v>6.2862045492618601E-3</v>
      </c>
    </row>
    <row r="21" spans="1:12" x14ac:dyDescent="0.3">
      <c r="A21" s="10"/>
      <c r="B21" s="10">
        <v>20</v>
      </c>
      <c r="C21">
        <v>4.6516581367887604E-3</v>
      </c>
      <c r="D21">
        <v>3.5889325859411402E-3</v>
      </c>
      <c r="E21">
        <v>4.2459418312709302E-3</v>
      </c>
      <c r="F21">
        <v>5.8843643209147102E-3</v>
      </c>
      <c r="G21">
        <v>3.8324152703318099E-3</v>
      </c>
      <c r="H21">
        <v>3.4013835990224801E-3</v>
      </c>
      <c r="I21">
        <v>3.7300376074070598E-3</v>
      </c>
      <c r="J21">
        <v>6.6422701550294299E-3</v>
      </c>
      <c r="K21">
        <v>4.3424142240705002E-3</v>
      </c>
      <c r="L21">
        <v>5.8854677357664999E-3</v>
      </c>
    </row>
    <row r="22" spans="1:12" x14ac:dyDescent="0.3">
      <c r="A22" s="10"/>
      <c r="B22" s="10">
        <v>21</v>
      </c>
      <c r="C22">
        <v>4.39216642072338E-3</v>
      </c>
      <c r="D22">
        <v>3.5870499952615599E-3</v>
      </c>
      <c r="E22">
        <v>4.2459418312709302E-3</v>
      </c>
      <c r="F22">
        <v>5.8811054295443196E-3</v>
      </c>
      <c r="G22">
        <v>3.6636560810331402E-3</v>
      </c>
      <c r="H22">
        <v>3.4013773651716899E-3</v>
      </c>
      <c r="I22">
        <v>3.7204605174721598E-3</v>
      </c>
      <c r="J22">
        <v>6.5358874199842598E-3</v>
      </c>
      <c r="K22">
        <v>4.3424142240705002E-3</v>
      </c>
      <c r="L22">
        <v>5.0634587069754902E-3</v>
      </c>
    </row>
    <row r="23" spans="1:12" x14ac:dyDescent="0.3">
      <c r="A23" s="10"/>
      <c r="B23" s="10">
        <v>22</v>
      </c>
      <c r="C23">
        <v>4.2944126896320304E-3</v>
      </c>
      <c r="D23">
        <v>3.5868617464843702E-3</v>
      </c>
      <c r="E23">
        <v>4.2459418312709302E-3</v>
      </c>
      <c r="F23">
        <v>5.8807794047019699E-3</v>
      </c>
      <c r="G23">
        <v>3.5047989577343102E-3</v>
      </c>
      <c r="H23">
        <v>3.4013767417869199E-3</v>
      </c>
      <c r="I23">
        <v>3.7195017296161701E-3</v>
      </c>
      <c r="J23">
        <v>6.3096888123652904E-3</v>
      </c>
      <c r="K23">
        <v>4.3424142240705002E-3</v>
      </c>
      <c r="L23">
        <v>4.9886159459535898E-3</v>
      </c>
    </row>
    <row r="24" spans="1:12" x14ac:dyDescent="0.3">
      <c r="A24" s="10"/>
      <c r="B24" s="10">
        <v>23</v>
      </c>
      <c r="C24">
        <v>4.2606041204454499E-3</v>
      </c>
      <c r="D24">
        <v>3.5708721226846E-3</v>
      </c>
      <c r="E24">
        <v>4.2459418312709302E-3</v>
      </c>
      <c r="F24">
        <v>5.8807468008604102E-3</v>
      </c>
      <c r="G24">
        <v>3.4882976592324898E-3</v>
      </c>
      <c r="H24">
        <v>3.4013766794484899E-3</v>
      </c>
      <c r="I24">
        <v>3.7194058400330399E-3</v>
      </c>
      <c r="J24">
        <v>6.2869455794748201E-3</v>
      </c>
      <c r="K24">
        <v>4.3424142240705002E-3</v>
      </c>
      <c r="L24">
        <v>4.9811625248111597E-3</v>
      </c>
    </row>
    <row r="25" spans="1:12" x14ac:dyDescent="0.3">
      <c r="A25" s="10"/>
      <c r="B25" s="10">
        <v>24</v>
      </c>
      <c r="C25">
        <v>4.1975134454010502E-3</v>
      </c>
      <c r="D25">
        <v>3.56380994059062E-3</v>
      </c>
      <c r="E25">
        <v>4.2459418312709302E-3</v>
      </c>
      <c r="F25">
        <v>5.8807435404626702E-3</v>
      </c>
      <c r="G25">
        <v>3.3182548165394802E-3</v>
      </c>
      <c r="H25">
        <v>3.4013766732145798E-3</v>
      </c>
      <c r="I25">
        <v>3.7193962509669901E-3</v>
      </c>
      <c r="J25">
        <v>6.2846700525010296E-3</v>
      </c>
      <c r="K25">
        <v>4.3424142240705002E-3</v>
      </c>
      <c r="L25">
        <v>4.9804174902067797E-3</v>
      </c>
    </row>
    <row r="26" spans="1:12" x14ac:dyDescent="0.3">
      <c r="A26" s="10"/>
      <c r="B26" s="10">
        <v>25</v>
      </c>
      <c r="C26">
        <v>4.1138741889032403E-3</v>
      </c>
      <c r="D26">
        <v>3.4822567434096498E-3</v>
      </c>
      <c r="E26">
        <v>4.2459418312709302E-3</v>
      </c>
      <c r="F26">
        <v>5.8807432144227503E-3</v>
      </c>
      <c r="G26">
        <v>3.2940254910957798E-3</v>
      </c>
      <c r="H26">
        <v>3.4013766725912299E-3</v>
      </c>
      <c r="I26">
        <v>3.6436922024171E-3</v>
      </c>
      <c r="J26">
        <v>6.2742955061499302E-3</v>
      </c>
      <c r="K26">
        <v>4.2126645928634299E-3</v>
      </c>
      <c r="L26">
        <v>4.9803429898205298E-3</v>
      </c>
    </row>
    <row r="27" spans="1:12" x14ac:dyDescent="0.3">
      <c r="A27" s="10"/>
      <c r="B27" s="10">
        <v>26</v>
      </c>
      <c r="C27">
        <v>4.0223056962356797E-3</v>
      </c>
      <c r="D27">
        <v>3.46720057237398E-3</v>
      </c>
      <c r="E27">
        <v>4.2459418312709302E-3</v>
      </c>
      <c r="F27">
        <v>5.8807431818187501E-3</v>
      </c>
      <c r="G27">
        <v>3.2916063740641402E-3</v>
      </c>
      <c r="H27">
        <v>3.4013766725288401E-3</v>
      </c>
      <c r="I27">
        <v>3.6360748655518199E-3</v>
      </c>
      <c r="J27">
        <v>6.1702310128665802E-3</v>
      </c>
      <c r="K27">
        <v>4.2010175083393797E-3</v>
      </c>
      <c r="L27">
        <v>4.9803355398124003E-3</v>
      </c>
    </row>
    <row r="28" spans="1:12" x14ac:dyDescent="0.3">
      <c r="A28" s="10"/>
      <c r="B28" s="10">
        <v>27</v>
      </c>
      <c r="C28">
        <v>3.8513729845940799E-3</v>
      </c>
      <c r="D28">
        <v>3.3540387846424601E-3</v>
      </c>
      <c r="E28">
        <v>4.2459418312709302E-3</v>
      </c>
      <c r="F28">
        <v>5.8807431785583503E-3</v>
      </c>
      <c r="G28">
        <v>3.2913645004751498E-3</v>
      </c>
      <c r="H28">
        <v>3.3359390797153099E-3</v>
      </c>
      <c r="I28">
        <v>3.5368393773992702E-3</v>
      </c>
      <c r="J28">
        <v>6.1595985549080801E-3</v>
      </c>
      <c r="K28">
        <v>4.1998531644663797E-3</v>
      </c>
      <c r="L28">
        <v>4.9803347948120698E-3</v>
      </c>
    </row>
    <row r="29" spans="1:12" x14ac:dyDescent="0.3">
      <c r="A29" s="10"/>
      <c r="B29" s="10">
        <v>28</v>
      </c>
      <c r="C29">
        <v>3.7879457416816198E-3</v>
      </c>
      <c r="D29">
        <v>3.34366619421838E-3</v>
      </c>
      <c r="E29">
        <v>4.2459418312709302E-3</v>
      </c>
      <c r="F29">
        <v>5.88074317823227E-3</v>
      </c>
      <c r="G29">
        <v>3.2913403134971798E-3</v>
      </c>
      <c r="H29">
        <v>3.3307494981286798E-3</v>
      </c>
      <c r="I29">
        <v>3.5134662918018299E-3</v>
      </c>
      <c r="J29">
        <v>6.15853530538997E-3</v>
      </c>
      <c r="K29">
        <v>4.1997367337245099E-3</v>
      </c>
      <c r="L29">
        <v>4.8888037774005898E-3</v>
      </c>
    </row>
    <row r="30" spans="1:12" x14ac:dyDescent="0.3">
      <c r="A30" s="10"/>
      <c r="B30" s="10">
        <v>29</v>
      </c>
      <c r="C30">
        <v>3.6700233304671399E-3</v>
      </c>
      <c r="D30">
        <v>3.3426352343717E-3</v>
      </c>
      <c r="E30">
        <v>4.2459418312709302E-3</v>
      </c>
      <c r="F30">
        <v>5.8807431781997196E-3</v>
      </c>
      <c r="G30">
        <v>3.2913378948032802E-3</v>
      </c>
      <c r="H30">
        <v>3.2643877106054999E-3</v>
      </c>
      <c r="I30">
        <v>3.4387344553653901E-3</v>
      </c>
      <c r="J30">
        <v>6.1068809514221497E-3</v>
      </c>
      <c r="K30">
        <v>4.19972509068687E-3</v>
      </c>
      <c r="L30">
        <v>4.6706855953226201E-3</v>
      </c>
    </row>
    <row r="31" spans="1:12" x14ac:dyDescent="0.3">
      <c r="A31" s="10"/>
      <c r="B31" s="10">
        <v>30</v>
      </c>
      <c r="C31">
        <v>3.6582371631637802E-3</v>
      </c>
      <c r="D31">
        <v>3.3425321447900602E-3</v>
      </c>
      <c r="E31">
        <v>4.2459418312709302E-3</v>
      </c>
      <c r="F31">
        <v>5.8807431781964297E-3</v>
      </c>
      <c r="G31">
        <v>3.2850384991283698E-3</v>
      </c>
      <c r="H31">
        <v>3.2596905834083802E-3</v>
      </c>
      <c r="I31">
        <v>3.39157213658862E-3</v>
      </c>
      <c r="J31">
        <v>6.1017083056082002E-3</v>
      </c>
      <c r="K31">
        <v>4.0909693519233601E-3</v>
      </c>
      <c r="L31">
        <v>4.64994942791428E-3</v>
      </c>
    </row>
    <row r="32" spans="1:12" x14ac:dyDescent="0.3">
      <c r="A32" s="10"/>
      <c r="B32" s="10">
        <v>31</v>
      </c>
      <c r="C32">
        <v>3.5857918622138E-3</v>
      </c>
      <c r="D32">
        <v>3.3425218358958302E-3</v>
      </c>
      <c r="E32">
        <v>4.2459418312709302E-3</v>
      </c>
      <c r="F32">
        <v>5.8807431781960897E-3</v>
      </c>
      <c r="G32">
        <v>3.2172522721507098E-3</v>
      </c>
      <c r="H32">
        <v>3.25923860714733E-3</v>
      </c>
      <c r="I32">
        <v>3.3401502765204702E-3</v>
      </c>
      <c r="J32">
        <v>6.0693586682973198E-3</v>
      </c>
      <c r="K32">
        <v>4.0803373079567199E-3</v>
      </c>
      <c r="L32">
        <v>4.6478800062764404E-3</v>
      </c>
    </row>
    <row r="33" spans="1:12" x14ac:dyDescent="0.3">
      <c r="A33" s="10"/>
      <c r="B33" s="10">
        <v>32</v>
      </c>
      <c r="C33">
        <v>3.5423660211736899E-3</v>
      </c>
      <c r="D33">
        <v>3.3425208050070899E-3</v>
      </c>
      <c r="E33">
        <v>4.2459418312709302E-3</v>
      </c>
      <c r="F33">
        <v>5.8807431781960602E-3</v>
      </c>
      <c r="G33">
        <v>3.1141231791040002E-3</v>
      </c>
      <c r="H33">
        <v>3.19082077028203E-3</v>
      </c>
      <c r="I33">
        <v>3.30830463905485E-3</v>
      </c>
      <c r="J33">
        <v>6.0249710407323399E-3</v>
      </c>
      <c r="K33">
        <v>4.0792902882808898E-3</v>
      </c>
      <c r="L33">
        <v>4.6476731059916397E-3</v>
      </c>
    </row>
    <row r="34" spans="1:12" x14ac:dyDescent="0.3">
      <c r="A34" s="10"/>
      <c r="B34" s="10">
        <v>33</v>
      </c>
      <c r="C34">
        <v>3.5343039653398301E-3</v>
      </c>
      <c r="D34">
        <v>3.3167031101646598E-3</v>
      </c>
      <c r="E34">
        <v>4.2459418312709302E-3</v>
      </c>
      <c r="F34">
        <v>5.3608554038119304E-3</v>
      </c>
      <c r="G34">
        <v>3.1036999322902E-3</v>
      </c>
      <c r="H34">
        <v>3.18502148900167E-3</v>
      </c>
      <c r="I34">
        <v>3.2859925429522298E-3</v>
      </c>
      <c r="J34">
        <v>6.02162529735075E-3</v>
      </c>
      <c r="K34">
        <v>3.9972802530102497E-3</v>
      </c>
      <c r="L34">
        <v>4.6476524163819397E-3</v>
      </c>
    </row>
    <row r="35" spans="1:12" x14ac:dyDescent="0.3">
      <c r="A35" s="10"/>
      <c r="B35" s="10">
        <v>34</v>
      </c>
      <c r="C35">
        <v>3.5183040669846898E-3</v>
      </c>
      <c r="D35">
        <v>3.3143267974978801E-3</v>
      </c>
      <c r="E35">
        <v>4.2459418312709302E-3</v>
      </c>
      <c r="F35">
        <v>5.3058124307627502E-3</v>
      </c>
      <c r="G35">
        <v>3.06471043146517E-3</v>
      </c>
      <c r="H35">
        <v>3.0696120915680099E-3</v>
      </c>
      <c r="I35">
        <v>3.2696197187463E-3</v>
      </c>
      <c r="J35">
        <v>6.0212911585475403E-3</v>
      </c>
      <c r="K35">
        <v>3.9728365220997796E-3</v>
      </c>
      <c r="L35">
        <v>4.6054061840494096E-3</v>
      </c>
    </row>
    <row r="36" spans="1:12" x14ac:dyDescent="0.3">
      <c r="A36" s="10"/>
      <c r="B36" s="10">
        <v>35</v>
      </c>
      <c r="C36">
        <v>3.5160246568053102E-3</v>
      </c>
      <c r="D36">
        <v>3.2874779910695298E-3</v>
      </c>
      <c r="E36">
        <v>4.2459418312709302E-3</v>
      </c>
      <c r="F36">
        <v>5.3003078707223698E-3</v>
      </c>
      <c r="G36">
        <v>3.0277111561147702E-3</v>
      </c>
      <c r="H36">
        <v>3.06221978137122E-3</v>
      </c>
      <c r="I36">
        <v>3.2379598633128699E-3</v>
      </c>
      <c r="J36">
        <v>6.0193930888879001E-3</v>
      </c>
      <c r="K36">
        <v>3.8907664604685799E-3</v>
      </c>
      <c r="L36">
        <v>4.5203509740725199E-3</v>
      </c>
    </row>
    <row r="37" spans="1:12" x14ac:dyDescent="0.3">
      <c r="A37" s="10"/>
      <c r="B37" s="10">
        <v>36</v>
      </c>
      <c r="C37">
        <v>3.5112074259195398E-3</v>
      </c>
      <c r="D37">
        <v>3.2848852300943298E-3</v>
      </c>
      <c r="E37">
        <v>4.2459418312709302E-3</v>
      </c>
      <c r="F37">
        <v>5.2997574120930901E-3</v>
      </c>
      <c r="G37">
        <v>3.02145216918318E-3</v>
      </c>
      <c r="H37">
        <v>3.0615637113586402E-3</v>
      </c>
      <c r="I37">
        <v>3.2339747476617599E-3</v>
      </c>
      <c r="J37">
        <v>6.0154884908923002E-3</v>
      </c>
      <c r="K37">
        <v>3.8833617064388901E-3</v>
      </c>
      <c r="L37">
        <v>4.4347952484545998E-3</v>
      </c>
    </row>
    <row r="38" spans="1:12" x14ac:dyDescent="0.3">
      <c r="A38" s="10"/>
      <c r="B38" s="10">
        <v>37</v>
      </c>
      <c r="C38">
        <v>3.4912527980122598E-3</v>
      </c>
      <c r="D38">
        <v>3.2771758078791301E-3</v>
      </c>
      <c r="E38">
        <v>4.2459418312709302E-3</v>
      </c>
      <c r="F38">
        <v>5.2009429247893198E-3</v>
      </c>
      <c r="G38">
        <v>2.9481335042297798E-3</v>
      </c>
      <c r="H38">
        <v>3.0447198218248798E-3</v>
      </c>
      <c r="I38">
        <v>3.2335790507308001E-3</v>
      </c>
      <c r="J38">
        <v>6.0097746270031203E-3</v>
      </c>
      <c r="K38">
        <v>3.8658159636306999E-3</v>
      </c>
      <c r="L38">
        <v>4.4256566583418802E-3</v>
      </c>
    </row>
    <row r="39" spans="1:12" x14ac:dyDescent="0.3">
      <c r="A39" s="10"/>
      <c r="B39" s="10">
        <v>38</v>
      </c>
      <c r="C39">
        <v>3.4380831389335502E-3</v>
      </c>
      <c r="D39">
        <v>3.2764165070476E-3</v>
      </c>
      <c r="E39">
        <v>4.2459418312709302E-3</v>
      </c>
      <c r="F39">
        <v>5.1858770120722401E-3</v>
      </c>
      <c r="G39">
        <v>2.94076408905113E-3</v>
      </c>
      <c r="H39">
        <v>3.0411548151359799E-3</v>
      </c>
      <c r="I39">
        <v>3.2225960099985101E-3</v>
      </c>
      <c r="J39">
        <v>5.9996241735826104E-3</v>
      </c>
      <c r="K39">
        <v>3.8614028521375202E-3</v>
      </c>
      <c r="L39">
        <v>4.3539024050197796E-3</v>
      </c>
    </row>
    <row r="40" spans="1:12" x14ac:dyDescent="0.3">
      <c r="A40" s="10"/>
      <c r="B40" s="10">
        <v>39</v>
      </c>
      <c r="C40">
        <v>3.4327767945160799E-3</v>
      </c>
      <c r="D40">
        <v>3.2558126560657502E-3</v>
      </c>
      <c r="E40">
        <v>4.2453236816237501E-3</v>
      </c>
      <c r="F40">
        <v>5.1843688916944804E-3</v>
      </c>
      <c r="G40">
        <v>2.9400267712347901E-3</v>
      </c>
      <c r="H40">
        <v>2.9692341572285499E-3</v>
      </c>
      <c r="I40">
        <v>3.2211023246208198E-3</v>
      </c>
      <c r="J40">
        <v>5.9986752448239799E-3</v>
      </c>
      <c r="K40">
        <v>3.8596723793581302E-3</v>
      </c>
      <c r="L40">
        <v>4.2898197255142097E-3</v>
      </c>
    </row>
    <row r="41" spans="1:12" x14ac:dyDescent="0.3">
      <c r="A41" s="10"/>
      <c r="B41" s="10">
        <v>40</v>
      </c>
      <c r="C41">
        <v>3.4322462666905298E-3</v>
      </c>
      <c r="D41">
        <v>3.25380625198205E-3</v>
      </c>
      <c r="E41">
        <v>4.17387880679601E-3</v>
      </c>
      <c r="F41">
        <v>5.1842180643585601E-3</v>
      </c>
      <c r="G41">
        <v>2.9399530356892601E-3</v>
      </c>
      <c r="H41">
        <v>2.96742349332897E-3</v>
      </c>
      <c r="I41">
        <v>3.22095294871492E-3</v>
      </c>
      <c r="J41">
        <v>5.9959899372169102E-3</v>
      </c>
      <c r="K41">
        <v>3.8224814741211902E-3</v>
      </c>
      <c r="L41">
        <v>4.2658938646066898E-3</v>
      </c>
    </row>
    <row r="42" spans="1:12" x14ac:dyDescent="0.3">
      <c r="A42" s="10"/>
      <c r="B42" s="10">
        <v>41</v>
      </c>
      <c r="C42">
        <v>3.4199549216526099E-3</v>
      </c>
      <c r="D42">
        <v>3.2536056292630702E-3</v>
      </c>
      <c r="E42">
        <v>4.0489593713224402E-3</v>
      </c>
      <c r="F42">
        <v>5.1842029814719E-3</v>
      </c>
      <c r="G42">
        <v>2.8971016954414302E-3</v>
      </c>
      <c r="H42">
        <v>2.9193703732338398E-3</v>
      </c>
      <c r="I42">
        <v>3.21440947170731E-3</v>
      </c>
      <c r="J42">
        <v>5.99346641985018E-3</v>
      </c>
      <c r="K42">
        <v>3.8186680190766798E-3</v>
      </c>
      <c r="L42">
        <v>4.2608929299446903E-3</v>
      </c>
    </row>
    <row r="43" spans="1:12" x14ac:dyDescent="0.3">
      <c r="A43" s="10"/>
      <c r="B43" s="10">
        <v>42</v>
      </c>
      <c r="C43">
        <v>3.4143169064512601E-3</v>
      </c>
      <c r="D43">
        <v>3.2517740419869701E-3</v>
      </c>
      <c r="E43">
        <v>4.0295262704538003E-3</v>
      </c>
      <c r="F43">
        <v>5.0132887901355996E-3</v>
      </c>
      <c r="G43">
        <v>2.8927956581147299E-3</v>
      </c>
      <c r="H43">
        <v>2.91395546282513E-3</v>
      </c>
      <c r="I43">
        <v>3.2055428038782001E-3</v>
      </c>
      <c r="J43">
        <v>5.9803431534897599E-3</v>
      </c>
      <c r="K43">
        <v>3.7915640558238602E-3</v>
      </c>
      <c r="L43">
        <v>4.2604033725199102E-3</v>
      </c>
    </row>
    <row r="44" spans="1:12" x14ac:dyDescent="0.3">
      <c r="A44" s="10"/>
      <c r="B44" s="10">
        <v>43</v>
      </c>
      <c r="C44">
        <v>3.3990895338722798E-3</v>
      </c>
      <c r="D44">
        <v>3.2498714448390199E-3</v>
      </c>
      <c r="E44">
        <v>4.0275850733415197E-3</v>
      </c>
      <c r="F44">
        <v>4.9931301670860804E-3</v>
      </c>
      <c r="G44">
        <v>2.8923648446480799E-3</v>
      </c>
      <c r="H44">
        <v>2.91341382484676E-3</v>
      </c>
      <c r="I44">
        <v>3.2045193490482702E-3</v>
      </c>
      <c r="J44">
        <v>5.9791529018475998E-3</v>
      </c>
      <c r="K44">
        <v>3.7855009685626799E-3</v>
      </c>
      <c r="L44">
        <v>4.22308735444029E-3</v>
      </c>
    </row>
    <row r="45" spans="1:12" x14ac:dyDescent="0.3">
      <c r="A45" s="10"/>
      <c r="B45" s="10">
        <v>44</v>
      </c>
      <c r="C45">
        <v>3.3975664317330099E-3</v>
      </c>
      <c r="D45">
        <v>3.2496811563153599E-3</v>
      </c>
      <c r="E45">
        <v>3.9348494997403496E-3</v>
      </c>
      <c r="F45">
        <v>4.9911152585350102E-3</v>
      </c>
      <c r="G45">
        <v>2.8923217612033098E-3</v>
      </c>
      <c r="H45">
        <v>2.9133596595800602E-3</v>
      </c>
      <c r="I45">
        <v>3.2014867298458898E-3</v>
      </c>
      <c r="J45">
        <v>5.9790339822288598E-3</v>
      </c>
      <c r="K45">
        <v>3.78489451351692E-3</v>
      </c>
      <c r="L45">
        <v>4.2154035226882004E-3</v>
      </c>
    </row>
    <row r="46" spans="1:12" x14ac:dyDescent="0.3">
      <c r="A46" s="10"/>
      <c r="B46" s="10">
        <v>45</v>
      </c>
      <c r="C46">
        <v>3.3974141178761599E-3</v>
      </c>
      <c r="D46">
        <v>3.2496621271749602E-3</v>
      </c>
      <c r="E46">
        <v>3.92852534578502E-3</v>
      </c>
      <c r="F46">
        <v>4.9909137772140497E-3</v>
      </c>
      <c r="G46">
        <v>2.8923174528382401E-3</v>
      </c>
      <c r="H46">
        <v>2.9133542430385402E-3</v>
      </c>
      <c r="I46">
        <v>3.20103478196528E-3</v>
      </c>
      <c r="J46">
        <v>5.97902209132319E-3</v>
      </c>
      <c r="K46">
        <v>3.7521050870053798E-3</v>
      </c>
      <c r="L46">
        <v>4.2146350547780003E-3</v>
      </c>
    </row>
    <row r="47" spans="1:12" x14ac:dyDescent="0.3">
      <c r="A47" s="10"/>
      <c r="B47" s="10">
        <v>46</v>
      </c>
      <c r="C47">
        <v>3.3896679784315899E-3</v>
      </c>
      <c r="D47">
        <v>3.2347427949393102E-3</v>
      </c>
      <c r="E47">
        <v>3.9279021963945599E-3</v>
      </c>
      <c r="F47">
        <v>4.9908936291771303E-3</v>
      </c>
      <c r="G47">
        <v>2.8923170220012998E-3</v>
      </c>
      <c r="H47">
        <v>2.9027474181753899E-3</v>
      </c>
      <c r="I47">
        <v>3.1996007173425E-3</v>
      </c>
      <c r="J47">
        <v>5.9790209022428497E-3</v>
      </c>
      <c r="K47">
        <v>3.7483188099441799E-3</v>
      </c>
      <c r="L47">
        <v>4.2145582071397699E-3</v>
      </c>
    </row>
    <row r="48" spans="1:12" x14ac:dyDescent="0.3">
      <c r="A48" s="10"/>
      <c r="B48" s="10">
        <v>47</v>
      </c>
      <c r="C48">
        <v>3.3860530611380299E-3</v>
      </c>
      <c r="D48">
        <v>3.2330987815447701E-3</v>
      </c>
      <c r="E48">
        <v>3.9278398838397399E-3</v>
      </c>
      <c r="F48">
        <v>4.9908916143743898E-3</v>
      </c>
      <c r="G48">
        <v>2.8923169789174898E-3</v>
      </c>
      <c r="H48">
        <v>2.86667039909334E-3</v>
      </c>
      <c r="I48">
        <v>3.1974565103172399E-3</v>
      </c>
      <c r="J48">
        <v>5.9766443515426098E-3</v>
      </c>
      <c r="K48">
        <v>3.7479403605018601E-3</v>
      </c>
      <c r="L48">
        <v>4.2145505223674601E-3</v>
      </c>
    </row>
    <row r="49" spans="1:12" x14ac:dyDescent="0.3">
      <c r="A49" s="10"/>
      <c r="B49" s="10">
        <v>48</v>
      </c>
      <c r="C49">
        <v>3.3735289167740501E-3</v>
      </c>
      <c r="D49">
        <v>3.22134459785433E-3</v>
      </c>
      <c r="E49">
        <v>3.92783365260804E-3</v>
      </c>
      <c r="F49">
        <v>4.7919011194720402E-3</v>
      </c>
      <c r="G49">
        <v>2.8919802568714102E-3</v>
      </c>
      <c r="H49">
        <v>2.8619595095798001E-3</v>
      </c>
      <c r="I49">
        <v>3.1960657087050999E-3</v>
      </c>
      <c r="J49">
        <v>5.9762820076311798E-3</v>
      </c>
      <c r="K49">
        <v>3.7320399144650401E-3</v>
      </c>
      <c r="L49">
        <v>4.2145497538900404E-3</v>
      </c>
    </row>
    <row r="50" spans="1:12" x14ac:dyDescent="0.3">
      <c r="A50" s="10"/>
      <c r="B50" s="10">
        <v>49</v>
      </c>
      <c r="C50">
        <v>3.37258358717063E-3</v>
      </c>
      <c r="D50">
        <v>3.21882048788982E-3</v>
      </c>
      <c r="E50">
        <v>3.9060690016055198E-3</v>
      </c>
      <c r="F50">
        <v>4.7690805174519599E-3</v>
      </c>
      <c r="G50">
        <v>2.8915742617708399E-3</v>
      </c>
      <c r="H50">
        <v>2.8614884399569499E-3</v>
      </c>
      <c r="I50">
        <v>3.1958486856084501E-3</v>
      </c>
      <c r="J50">
        <v>5.9757843702960304E-3</v>
      </c>
      <c r="K50">
        <v>3.68739254553252E-3</v>
      </c>
      <c r="L50">
        <v>4.2145496770423299E-3</v>
      </c>
    </row>
    <row r="51" spans="1:12" x14ac:dyDescent="0.3">
      <c r="A51" s="10"/>
      <c r="B51" s="10">
        <v>50</v>
      </c>
      <c r="C51">
        <v>3.3724947121262601E-3</v>
      </c>
      <c r="D51">
        <v>3.20552660332463E-3</v>
      </c>
      <c r="E51">
        <v>3.9042020090819499E-3</v>
      </c>
      <c r="F51">
        <v>4.7668366071128903E-3</v>
      </c>
      <c r="G51">
        <v>2.8914514211341199E-3</v>
      </c>
      <c r="H51">
        <v>2.8614413331882701E-3</v>
      </c>
      <c r="I51">
        <v>3.1958269822487599E-3</v>
      </c>
      <c r="J51">
        <v>5.9757260954383402E-3</v>
      </c>
      <c r="K51">
        <v>3.6816685733549199E-3</v>
      </c>
      <c r="L51">
        <v>4.2145496693574598E-3</v>
      </c>
    </row>
    <row r="52" spans="1:12" x14ac:dyDescent="0.3">
      <c r="A52" s="10"/>
      <c r="B52" s="10">
        <v>51</v>
      </c>
      <c r="C52">
        <v>3.3694595211305298E-3</v>
      </c>
      <c r="D52">
        <v>3.1946119016965798E-3</v>
      </c>
      <c r="E52">
        <v>3.8897319779498101E-3</v>
      </c>
      <c r="F52">
        <v>4.76661221715522E-3</v>
      </c>
      <c r="G52">
        <v>2.88234767036911E-3</v>
      </c>
      <c r="H52">
        <v>2.8614366225133501E-3</v>
      </c>
      <c r="I52">
        <v>3.19425466757216E-3</v>
      </c>
      <c r="J52">
        <v>5.9740537026181503E-3</v>
      </c>
      <c r="K52">
        <v>3.68109618272111E-3</v>
      </c>
      <c r="L52">
        <v>4.19254394695675E-3</v>
      </c>
    </row>
    <row r="53" spans="1:12" x14ac:dyDescent="0.3">
      <c r="A53" s="10"/>
      <c r="B53" s="10">
        <v>52</v>
      </c>
      <c r="C53">
        <v>3.3659021046090198E-3</v>
      </c>
      <c r="D53">
        <v>3.18656265688721E-3</v>
      </c>
      <c r="E53">
        <v>3.86217608250051E-3</v>
      </c>
      <c r="F53">
        <v>4.7665897781702703E-3</v>
      </c>
      <c r="G53">
        <v>2.87924480382243E-3</v>
      </c>
      <c r="H53">
        <v>2.8495614700959899E-3</v>
      </c>
      <c r="I53">
        <v>3.1917371387754998E-3</v>
      </c>
      <c r="J53">
        <v>5.97390880083598E-3</v>
      </c>
      <c r="K53">
        <v>3.6761253747977902E-3</v>
      </c>
      <c r="L53">
        <v>4.19254394695675E-3</v>
      </c>
    </row>
    <row r="54" spans="1:12" x14ac:dyDescent="0.3">
      <c r="A54" s="10"/>
      <c r="B54" s="10">
        <v>53</v>
      </c>
      <c r="C54">
        <v>3.3655744644575099E-3</v>
      </c>
      <c r="D54">
        <v>3.18542813743282E-3</v>
      </c>
      <c r="E54">
        <v>3.8597114223583801E-3</v>
      </c>
      <c r="F54">
        <v>4.7665875342719696E-3</v>
      </c>
      <c r="G54">
        <v>2.85531077296582E-3</v>
      </c>
      <c r="H54">
        <v>2.8483745738574701E-3</v>
      </c>
      <c r="I54">
        <v>3.1823490950817299E-3</v>
      </c>
      <c r="J54">
        <v>5.9738943197713903E-3</v>
      </c>
      <c r="K54">
        <v>3.6640717177158699E-3</v>
      </c>
      <c r="L54">
        <v>4.19254394695675E-3</v>
      </c>
    </row>
    <row r="55" spans="1:12" x14ac:dyDescent="0.3">
      <c r="A55" s="10"/>
      <c r="B55" s="10">
        <v>54</v>
      </c>
      <c r="C55">
        <v>3.3649785301540498E-3</v>
      </c>
      <c r="D55">
        <v>3.1839761070304598E-3</v>
      </c>
      <c r="E55">
        <v>3.8390475223393701E-3</v>
      </c>
      <c r="F55">
        <v>4.7665873098821799E-3</v>
      </c>
      <c r="G55">
        <v>2.85291351328686E-3</v>
      </c>
      <c r="H55">
        <v>2.8448377894197199E-3</v>
      </c>
      <c r="I55">
        <v>3.17593251521989E-3</v>
      </c>
      <c r="J55">
        <v>5.9738928717562399E-3</v>
      </c>
      <c r="K55">
        <v>3.6622462747291102E-3</v>
      </c>
      <c r="L55">
        <v>4.1830790686179301E-3</v>
      </c>
    </row>
    <row r="56" spans="1:12" x14ac:dyDescent="0.3">
      <c r="A56" s="10"/>
      <c r="B56" s="10">
        <v>55</v>
      </c>
      <c r="C56">
        <v>3.3648840686651702E-3</v>
      </c>
      <c r="D56">
        <v>3.1761456895126501E-3</v>
      </c>
      <c r="E56">
        <v>3.82912915353804E-3</v>
      </c>
      <c r="F56">
        <v>4.7665872874432602E-3</v>
      </c>
      <c r="G56">
        <v>2.8526737487242601E-3</v>
      </c>
      <c r="H56">
        <v>2.8333890311468099E-3</v>
      </c>
      <c r="I56">
        <v>3.17527751745913E-3</v>
      </c>
      <c r="J56">
        <v>5.9738927269556404E-3</v>
      </c>
      <c r="K56">
        <v>3.6426969587892099E-3</v>
      </c>
      <c r="L56">
        <v>4.1698473140333496E-3</v>
      </c>
    </row>
    <row r="57" spans="1:12" x14ac:dyDescent="0.3">
      <c r="A57" s="10"/>
      <c r="B57" s="10">
        <v>56</v>
      </c>
      <c r="C57">
        <v>3.36390882547725E-3</v>
      </c>
      <c r="D57">
        <v>3.16970380684601E-3</v>
      </c>
      <c r="E57">
        <v>3.8238850896998499E-3</v>
      </c>
      <c r="F57">
        <v>4.7665872851993599E-3</v>
      </c>
      <c r="G57">
        <v>2.8526497718817999E-3</v>
      </c>
      <c r="H57">
        <v>2.83164365192385E-3</v>
      </c>
      <c r="I57">
        <v>3.1713383006463499E-3</v>
      </c>
      <c r="J57">
        <v>5.9738927124754898E-3</v>
      </c>
      <c r="K57">
        <v>3.6407319371503598E-3</v>
      </c>
      <c r="L57">
        <v>4.1587062900257403E-3</v>
      </c>
    </row>
    <row r="58" spans="1:12" x14ac:dyDescent="0.3">
      <c r="A58" s="10"/>
      <c r="B58" s="10">
        <v>57</v>
      </c>
      <c r="C58">
        <v>3.3637069413963499E-3</v>
      </c>
      <c r="D58">
        <v>3.1690341669023099E-3</v>
      </c>
      <c r="E58">
        <v>3.8232673640087502E-3</v>
      </c>
      <c r="F58">
        <v>4.7259508100498298E-3</v>
      </c>
      <c r="G58">
        <v>2.8526473741939899E-3</v>
      </c>
      <c r="H58">
        <v>2.8314691070276902E-3</v>
      </c>
      <c r="I58">
        <v>3.1697111083891002E-3</v>
      </c>
      <c r="J58">
        <v>5.97332391378188E-3</v>
      </c>
      <c r="K58">
        <v>3.6366232510048899E-3</v>
      </c>
      <c r="L58">
        <v>4.1569109891176903E-3</v>
      </c>
    </row>
    <row r="59" spans="1:12" x14ac:dyDescent="0.3">
      <c r="A59" s="10"/>
      <c r="B59" s="10">
        <v>58</v>
      </c>
      <c r="C59">
        <v>3.3636867532228099E-3</v>
      </c>
      <c r="D59">
        <v>3.1687732996261101E-3</v>
      </c>
      <c r="E59">
        <v>3.8232055776102002E-3</v>
      </c>
      <c r="F59">
        <v>4.70367319217451E-3</v>
      </c>
      <c r="G59">
        <v>2.8526471344250898E-3</v>
      </c>
      <c r="H59">
        <v>2.8292839424258801E-3</v>
      </c>
      <c r="I59">
        <v>3.1678468113703001E-3</v>
      </c>
      <c r="J59">
        <v>5.9721277728680498E-3</v>
      </c>
      <c r="K59">
        <v>3.6227155644728902E-3</v>
      </c>
      <c r="L59">
        <v>4.1567313995329903E-3</v>
      </c>
    </row>
    <row r="60" spans="1:12" x14ac:dyDescent="0.3">
      <c r="A60" s="10"/>
      <c r="B60" s="10">
        <v>59</v>
      </c>
      <c r="C60">
        <v>3.3636328357456299E-3</v>
      </c>
      <c r="D60">
        <v>3.1656963298299398E-3</v>
      </c>
      <c r="E60">
        <v>3.8177094299724698E-3</v>
      </c>
      <c r="F60">
        <v>4.6933692910661202E-3</v>
      </c>
      <c r="G60">
        <v>2.8526471104484401E-3</v>
      </c>
      <c r="H60">
        <v>2.82885925486659E-3</v>
      </c>
      <c r="I60">
        <v>3.1650163748018099E-3</v>
      </c>
      <c r="J60">
        <v>5.9711610162842604E-3</v>
      </c>
      <c r="K60">
        <v>3.6209344151314502E-3</v>
      </c>
      <c r="L60">
        <v>4.1567134399795201E-3</v>
      </c>
    </row>
    <row r="61" spans="1:12" x14ac:dyDescent="0.3">
      <c r="A61" s="10"/>
      <c r="B61" s="10">
        <v>60</v>
      </c>
      <c r="C61">
        <v>3.3631752285905102E-3</v>
      </c>
      <c r="D61">
        <v>3.1640082879381502E-3</v>
      </c>
      <c r="E61">
        <v>3.81132411650079E-3</v>
      </c>
      <c r="F61">
        <v>4.6923388150683799E-3</v>
      </c>
      <c r="G61">
        <v>2.8526471080505401E-3</v>
      </c>
      <c r="H61">
        <v>2.8288167885794999E-3</v>
      </c>
      <c r="I61">
        <v>3.14144137137662E-3</v>
      </c>
      <c r="J61">
        <v>5.9710633766886902E-3</v>
      </c>
      <c r="K61">
        <v>3.62075630862871E-3</v>
      </c>
      <c r="L61">
        <v>4.1489963999072899E-3</v>
      </c>
    </row>
    <row r="62" spans="1:12" x14ac:dyDescent="0.3">
      <c r="A62" s="10"/>
      <c r="B62" s="10">
        <v>61</v>
      </c>
      <c r="C62">
        <v>3.3630947055045199E-3</v>
      </c>
      <c r="D62">
        <v>3.1620615434043899E-3</v>
      </c>
      <c r="E62">
        <v>3.8108023735489399E-3</v>
      </c>
      <c r="F62">
        <v>4.6333524674080804E-3</v>
      </c>
      <c r="G62">
        <v>2.8507806715550601E-3</v>
      </c>
      <c r="H62">
        <v>2.8169822125306099E-3</v>
      </c>
      <c r="I62">
        <v>3.13862970059362E-3</v>
      </c>
      <c r="J62">
        <v>5.97105361801685E-3</v>
      </c>
      <c r="K62">
        <v>3.6152109095358002E-3</v>
      </c>
      <c r="L62">
        <v>4.1479759097559797E-3</v>
      </c>
    </row>
    <row r="63" spans="1:12" x14ac:dyDescent="0.3">
      <c r="A63" s="10"/>
      <c r="B63" s="10">
        <v>62</v>
      </c>
      <c r="C63">
        <v>3.3627227921248499E-3</v>
      </c>
      <c r="D63">
        <v>3.1604857574584499E-3</v>
      </c>
      <c r="E63">
        <v>3.8046898053120501E-3</v>
      </c>
      <c r="F63">
        <v>4.6205970867259603E-3</v>
      </c>
      <c r="G63">
        <v>2.85040938801802E-3</v>
      </c>
      <c r="H63">
        <v>2.8155763336395801E-3</v>
      </c>
      <c r="I63">
        <v>3.1346417257925099E-3</v>
      </c>
      <c r="J63">
        <v>5.9660952409613301E-3</v>
      </c>
      <c r="K63">
        <v>3.6145796832020801E-3</v>
      </c>
      <c r="L63">
        <v>4.1478738746884803E-3</v>
      </c>
    </row>
    <row r="64" spans="1:12" x14ac:dyDescent="0.3">
      <c r="A64" s="10"/>
      <c r="B64" s="10">
        <v>63</v>
      </c>
      <c r="C64">
        <v>3.3622839803137202E-3</v>
      </c>
      <c r="D64">
        <v>3.1586643336437999E-3</v>
      </c>
      <c r="E64">
        <v>3.80405963379717E-3</v>
      </c>
      <c r="F64">
        <v>4.6193216644997096E-3</v>
      </c>
      <c r="G64">
        <v>2.85037226359702E-3</v>
      </c>
      <c r="H64">
        <v>2.8154357450772402E-3</v>
      </c>
      <c r="I64">
        <v>3.1319769779205599E-3</v>
      </c>
      <c r="J64">
        <v>5.9656024281085499E-3</v>
      </c>
      <c r="K64">
        <v>3.6117269181617298E-3</v>
      </c>
      <c r="L64">
        <v>4.1235924941339097E-3</v>
      </c>
    </row>
    <row r="65" spans="1:12" x14ac:dyDescent="0.3">
      <c r="A65" s="10"/>
      <c r="B65" s="10">
        <v>64</v>
      </c>
      <c r="C65">
        <v>3.362256096405E-3</v>
      </c>
      <c r="D65">
        <v>3.1557976351554201E-3</v>
      </c>
      <c r="E65">
        <v>3.8023051676667899E-3</v>
      </c>
      <c r="F65">
        <v>4.6161308139876199E-3</v>
      </c>
      <c r="G65">
        <v>2.8503685511940698E-3</v>
      </c>
      <c r="H65">
        <v>2.8083490951425799E-3</v>
      </c>
      <c r="I65">
        <v>3.1217189242539502E-3</v>
      </c>
      <c r="J65">
        <v>5.9655531772474096E-3</v>
      </c>
      <c r="K65">
        <v>3.61113371734623E-3</v>
      </c>
      <c r="L65">
        <v>4.1181800282695698E-3</v>
      </c>
    </row>
    <row r="66" spans="1:12" x14ac:dyDescent="0.3">
      <c r="A66" s="10"/>
      <c r="B66" s="10">
        <v>65</v>
      </c>
      <c r="C66">
        <v>3.3622379065234198E-3</v>
      </c>
      <c r="D66">
        <v>3.1555600362524901E-3</v>
      </c>
      <c r="E66">
        <v>3.8015837984326502E-3</v>
      </c>
      <c r="F66">
        <v>4.6078610687009499E-3</v>
      </c>
      <c r="G66">
        <v>2.8487983583420102E-3</v>
      </c>
      <c r="H66">
        <v>2.8076402986602499E-3</v>
      </c>
      <c r="I66">
        <v>3.1209339122213299E-3</v>
      </c>
      <c r="J66">
        <v>5.9655482524655704E-3</v>
      </c>
      <c r="K66">
        <v>3.61019726352871E-3</v>
      </c>
      <c r="L66">
        <v>4.1176387180673502E-3</v>
      </c>
    </row>
    <row r="67" spans="1:12" x14ac:dyDescent="0.3">
      <c r="A67" s="10"/>
      <c r="B67" s="10">
        <v>66</v>
      </c>
      <c r="C67">
        <v>3.3619785947894901E-3</v>
      </c>
      <c r="D67">
        <v>3.1555363441699898E-3</v>
      </c>
      <c r="E67">
        <v>3.7988702126394102E-3</v>
      </c>
      <c r="F67">
        <v>4.6000583778542502E-3</v>
      </c>
      <c r="G67">
        <v>2.8424015122180098E-3</v>
      </c>
      <c r="H67">
        <v>2.80756941769838E-3</v>
      </c>
      <c r="I67">
        <v>3.1127847127832399E-3</v>
      </c>
      <c r="J67">
        <v>5.9655477599905599E-3</v>
      </c>
      <c r="K67">
        <v>3.60794866821689E-3</v>
      </c>
      <c r="L67">
        <v>4.1175845864111198E-3</v>
      </c>
    </row>
    <row r="68" spans="1:12" x14ac:dyDescent="0.3">
      <c r="A68" s="10"/>
      <c r="B68" s="10">
        <v>67</v>
      </c>
      <c r="C68">
        <v>3.3618870595348502E-3</v>
      </c>
      <c r="D68">
        <v>3.15553397496262E-3</v>
      </c>
      <c r="E68">
        <v>3.7985920200438801E-3</v>
      </c>
      <c r="F68">
        <v>4.5921898756339698E-3</v>
      </c>
      <c r="G68">
        <v>2.84176067536674E-3</v>
      </c>
      <c r="H68">
        <v>2.799774042663E-3</v>
      </c>
      <c r="I68">
        <v>3.1121282428982098E-3</v>
      </c>
      <c r="J68">
        <v>5.9655477107430398E-3</v>
      </c>
      <c r="K68">
        <v>3.6061744665495899E-3</v>
      </c>
      <c r="L68">
        <v>4.1115829381387203E-3</v>
      </c>
    </row>
    <row r="69" spans="1:12" x14ac:dyDescent="0.3">
      <c r="A69" s="10"/>
      <c r="B69" s="10">
        <v>68</v>
      </c>
      <c r="C69">
        <v>3.36187790617864E-3</v>
      </c>
      <c r="D69">
        <v>3.1555337380418098E-3</v>
      </c>
      <c r="E69">
        <v>3.7964960831755102E-3</v>
      </c>
      <c r="F69">
        <v>4.5914028672921596E-3</v>
      </c>
      <c r="G69">
        <v>2.8375075506642498E-3</v>
      </c>
      <c r="H69">
        <v>2.7992217024963E-3</v>
      </c>
      <c r="I69">
        <v>3.1120669334321199E-3</v>
      </c>
      <c r="J69">
        <v>5.9650424307674602E-3</v>
      </c>
      <c r="K69">
        <v>3.5996868489052798E-3</v>
      </c>
      <c r="L69">
        <v>4.1107789235121E-3</v>
      </c>
    </row>
    <row r="70" spans="1:12" x14ac:dyDescent="0.3">
      <c r="A70" s="10"/>
      <c r="B70" s="10">
        <v>69</v>
      </c>
      <c r="C70">
        <v>3.3613787456346399E-3</v>
      </c>
      <c r="D70">
        <v>3.1555337143499402E-3</v>
      </c>
      <c r="E70">
        <v>3.7961653732534201E-3</v>
      </c>
      <c r="F70">
        <v>4.5913241648768604E-3</v>
      </c>
      <c r="G70">
        <v>2.8370471120077799E-3</v>
      </c>
      <c r="H70">
        <v>2.7991685197148002E-3</v>
      </c>
      <c r="I70">
        <v>3.1120608025145798E-3</v>
      </c>
      <c r="J70">
        <v>5.9627491528301399E-3</v>
      </c>
      <c r="K70">
        <v>3.5988923879088199E-3</v>
      </c>
      <c r="L70">
        <v>4.1107053516055503E-3</v>
      </c>
    </row>
    <row r="71" spans="1:12" x14ac:dyDescent="0.3">
      <c r="A71" s="10"/>
      <c r="B71" s="10">
        <v>70</v>
      </c>
      <c r="C71">
        <v>3.3612025981703498E-3</v>
      </c>
      <c r="D71">
        <v>3.15539620700752E-3</v>
      </c>
      <c r="E71">
        <v>3.7961323102407001E-3</v>
      </c>
      <c r="F71">
        <v>4.5913162946194103E-3</v>
      </c>
      <c r="G71">
        <v>2.8370031032366599E-3</v>
      </c>
      <c r="H71">
        <v>2.7991632014463101E-3</v>
      </c>
      <c r="I71">
        <v>3.11206018942306E-3</v>
      </c>
      <c r="J71">
        <v>5.9625558324172901E-3</v>
      </c>
      <c r="K71">
        <v>3.5988129467991801E-3</v>
      </c>
      <c r="L71">
        <v>4.0911512787503001E-3</v>
      </c>
    </row>
    <row r="72" spans="1:12" x14ac:dyDescent="0.3">
      <c r="A72" s="10"/>
      <c r="B72" s="10">
        <v>71</v>
      </c>
      <c r="C72">
        <v>3.3610123076436601E-3</v>
      </c>
      <c r="D72">
        <v>3.1549987351250802E-3</v>
      </c>
      <c r="E72">
        <v>3.7961290040193002E-3</v>
      </c>
      <c r="F72">
        <v>4.46533165050451E-3</v>
      </c>
      <c r="G72">
        <v>2.8366940572516299E-3</v>
      </c>
      <c r="H72">
        <v>2.7991626696196102E-3</v>
      </c>
      <c r="I72">
        <v>3.1120601281139399E-3</v>
      </c>
      <c r="J72">
        <v>5.9625365067841902E-3</v>
      </c>
      <c r="K72">
        <v>3.59880500273833E-3</v>
      </c>
      <c r="L72">
        <v>4.0893396955942402E-3</v>
      </c>
    </row>
    <row r="73" spans="1:12" x14ac:dyDescent="0.3">
      <c r="A73" s="10"/>
      <c r="B73" s="10">
        <v>72</v>
      </c>
      <c r="C73">
        <v>3.36099330331087E-3</v>
      </c>
      <c r="D73">
        <v>3.1549562994063899E-3</v>
      </c>
      <c r="E73">
        <v>3.7948938084765098E-3</v>
      </c>
      <c r="F73">
        <v>4.4521863777155302E-3</v>
      </c>
      <c r="G73">
        <v>2.8346694240306701E-3</v>
      </c>
      <c r="H73">
        <v>2.7970223696259298E-3</v>
      </c>
      <c r="I73">
        <v>3.11124173683311E-3</v>
      </c>
      <c r="J73">
        <v>5.9601201208855301E-3</v>
      </c>
      <c r="K73">
        <v>3.59880420833294E-3</v>
      </c>
      <c r="L73">
        <v>4.0891743093507196E-3</v>
      </c>
    </row>
    <row r="74" spans="1:12" x14ac:dyDescent="0.3">
      <c r="A74" s="10"/>
      <c r="B74" s="10">
        <v>73</v>
      </c>
      <c r="C74">
        <v>3.3609914031249E-3</v>
      </c>
      <c r="D74">
        <v>3.1549520558296598E-3</v>
      </c>
      <c r="E74">
        <v>3.79473253988391E-3</v>
      </c>
      <c r="F74">
        <v>4.4509223796607902E-3</v>
      </c>
      <c r="G74">
        <v>2.8344701339574601E-3</v>
      </c>
      <c r="H74">
        <v>2.7968435001434E-3</v>
      </c>
      <c r="I74">
        <v>3.1111599338073501E-3</v>
      </c>
      <c r="J74">
        <v>5.9560483306965797E-3</v>
      </c>
      <c r="K74">
        <v>3.59880412889205E-3</v>
      </c>
      <c r="L74">
        <v>4.0891577706594602E-3</v>
      </c>
    </row>
    <row r="75" spans="1:12" x14ac:dyDescent="0.3">
      <c r="A75" s="10"/>
      <c r="B75" s="10">
        <v>74</v>
      </c>
      <c r="C75">
        <v>3.3609912131086E-3</v>
      </c>
      <c r="D75">
        <v>3.15495163147205E-3</v>
      </c>
      <c r="E75">
        <v>3.7932611229444702E-3</v>
      </c>
      <c r="F75">
        <v>4.4507959742537103E-3</v>
      </c>
      <c r="G75">
        <v>2.8331362418596399E-3</v>
      </c>
      <c r="H75">
        <v>2.7968256139310498E-3</v>
      </c>
      <c r="I75">
        <v>3.1096543946160498E-3</v>
      </c>
      <c r="J75">
        <v>5.9555456338038597E-3</v>
      </c>
      <c r="K75">
        <v>3.59880412094801E-3</v>
      </c>
      <c r="L75">
        <v>4.0891561167895503E-3</v>
      </c>
    </row>
    <row r="76" spans="1:12" x14ac:dyDescent="0.3">
      <c r="A76" s="10"/>
      <c r="B76" s="10">
        <v>75</v>
      </c>
      <c r="C76">
        <v>3.36099119410726E-3</v>
      </c>
      <c r="D76">
        <v>3.15458433475977E-3</v>
      </c>
      <c r="E76">
        <v>3.79311304959667E-3</v>
      </c>
      <c r="F76">
        <v>4.4507833336568901E-3</v>
      </c>
      <c r="G76">
        <v>2.8325326567900798E-3</v>
      </c>
      <c r="H76">
        <v>2.7968238253171401E-3</v>
      </c>
      <c r="I76">
        <v>3.1081166629621901E-3</v>
      </c>
      <c r="J76">
        <v>5.9550921577800802E-3</v>
      </c>
      <c r="K76">
        <v>3.5972853478279201E-3</v>
      </c>
      <c r="L76">
        <v>4.0891559514027401E-3</v>
      </c>
    </row>
    <row r="77" spans="1:12" x14ac:dyDescent="0.3">
      <c r="A77" s="10"/>
      <c r="B77" s="10">
        <v>76</v>
      </c>
      <c r="C77">
        <v>3.3609189959006901E-3</v>
      </c>
      <c r="D77">
        <v>3.1541153198256199E-3</v>
      </c>
      <c r="E77">
        <v>3.7927459449514701E-3</v>
      </c>
      <c r="F77">
        <v>4.4134742546542201E-3</v>
      </c>
      <c r="G77">
        <v>2.83129194374576E-3</v>
      </c>
      <c r="H77">
        <v>2.7968236464557899E-3</v>
      </c>
      <c r="I77">
        <v>3.1079541770328602E-3</v>
      </c>
      <c r="J77">
        <v>5.9533581875083697E-3</v>
      </c>
      <c r="K77">
        <v>3.59699059486642E-3</v>
      </c>
      <c r="L77">
        <v>4.0891559348640097E-3</v>
      </c>
    </row>
    <row r="78" spans="1:12" x14ac:dyDescent="0.3">
      <c r="A78" s="10"/>
      <c r="B78" s="10">
        <v>77</v>
      </c>
      <c r="C78">
        <v>3.3609117784767001E-3</v>
      </c>
      <c r="D78">
        <v>3.1540743706798598E-3</v>
      </c>
      <c r="E78">
        <v>3.79257522625921E-3</v>
      </c>
      <c r="F78">
        <v>4.4005586962504702E-3</v>
      </c>
      <c r="G78">
        <v>2.8305115229046102E-3</v>
      </c>
      <c r="H78">
        <v>2.7968236285697899E-3</v>
      </c>
      <c r="I78">
        <v>3.1079379286684302E-3</v>
      </c>
      <c r="J78">
        <v>5.9532046025783302E-3</v>
      </c>
      <c r="K78">
        <v>3.5960859369055099E-3</v>
      </c>
      <c r="L78">
        <v>4.0864276812764199E-3</v>
      </c>
    </row>
    <row r="79" spans="1:12" x14ac:dyDescent="0.3">
      <c r="A79" s="10"/>
      <c r="B79" s="10">
        <v>78</v>
      </c>
      <c r="C79">
        <v>3.3609110567583401E-3</v>
      </c>
      <c r="D79">
        <v>3.1538485156642E-3</v>
      </c>
      <c r="E79">
        <v>3.79255994710995E-3</v>
      </c>
      <c r="F79">
        <v>4.3992670423091997E-3</v>
      </c>
      <c r="G79">
        <v>2.8303705365828702E-3</v>
      </c>
      <c r="H79">
        <v>2.7966461845681202E-3</v>
      </c>
      <c r="I79">
        <v>3.1079363038341102E-3</v>
      </c>
      <c r="J79">
        <v>5.9499404166444602E-3</v>
      </c>
      <c r="K79">
        <v>3.5959849764200902E-3</v>
      </c>
      <c r="L79">
        <v>4.0821992191378198E-3</v>
      </c>
    </row>
    <row r="80" spans="1:12" x14ac:dyDescent="0.3">
      <c r="A80" s="10"/>
      <c r="B80" s="10">
        <v>79</v>
      </c>
      <c r="C80">
        <v>3.36083903045659E-3</v>
      </c>
      <c r="D80">
        <v>3.1538192603037399E-3</v>
      </c>
      <c r="E80">
        <v>3.7925584191975999E-3</v>
      </c>
      <c r="F80">
        <v>4.3659182043401003E-3</v>
      </c>
      <c r="G80">
        <v>2.83035721300134E-3</v>
      </c>
      <c r="H80">
        <v>2.79593471419926E-3</v>
      </c>
      <c r="I80">
        <v>3.1073344833560299E-3</v>
      </c>
      <c r="J80">
        <v>5.9495615286531602E-3</v>
      </c>
      <c r="K80">
        <v>3.5959748810994799E-3</v>
      </c>
      <c r="L80">
        <v>4.0794143702663601E-3</v>
      </c>
    </row>
    <row r="81" spans="1:12" x14ac:dyDescent="0.3">
      <c r="A81" s="10"/>
      <c r="B81" s="10">
        <v>80</v>
      </c>
      <c r="C81">
        <v>3.3606073506288101E-3</v>
      </c>
      <c r="D81">
        <v>3.1537482931043E-3</v>
      </c>
      <c r="E81">
        <v>3.7913212583097901E-3</v>
      </c>
      <c r="F81">
        <v>4.3625887456376598E-3</v>
      </c>
      <c r="G81">
        <v>2.83035590204758E-3</v>
      </c>
      <c r="H81">
        <v>2.79582742305779E-3</v>
      </c>
      <c r="I81">
        <v>3.10728043210852E-3</v>
      </c>
      <c r="J81">
        <v>5.9495236406403602E-3</v>
      </c>
      <c r="K81">
        <v>3.5921769288844801E-3</v>
      </c>
      <c r="L81">
        <v>4.0792102466509304E-3</v>
      </c>
    </row>
    <row r="82" spans="1:12" x14ac:dyDescent="0.3">
      <c r="A82" s="10"/>
      <c r="B82" s="10">
        <v>81</v>
      </c>
      <c r="C82">
        <v>3.3596946020816301E-3</v>
      </c>
      <c r="D82">
        <v>3.1537319476728702E-3</v>
      </c>
      <c r="E82">
        <v>3.7911337846051299E-3</v>
      </c>
      <c r="F82">
        <v>4.3622558539488801E-3</v>
      </c>
      <c r="G82">
        <v>2.8303557709523199E-3</v>
      </c>
      <c r="H82">
        <v>2.79505086858443E-3</v>
      </c>
      <c r="I82">
        <v>3.1072753838837599E-3</v>
      </c>
      <c r="J82">
        <v>5.9495198518469301E-3</v>
      </c>
      <c r="K82">
        <v>3.5914554045089701E-3</v>
      </c>
      <c r="L82">
        <v>4.0791898360043096E-3</v>
      </c>
    </row>
    <row r="83" spans="1:12" x14ac:dyDescent="0.3">
      <c r="A83" s="10"/>
      <c r="B83" s="10">
        <v>82</v>
      </c>
      <c r="C83">
        <v>3.3593577718259099E-3</v>
      </c>
      <c r="D83">
        <v>3.15349278802286E-3</v>
      </c>
      <c r="E83">
        <v>3.79111504156532E-3</v>
      </c>
      <c r="F83">
        <v>4.3338688412694901E-3</v>
      </c>
      <c r="G83">
        <v>2.8303557578427899E-3</v>
      </c>
      <c r="H83">
        <v>2.7949866787322299E-3</v>
      </c>
      <c r="I83">
        <v>3.1069316191202801E-3</v>
      </c>
      <c r="J83">
        <v>5.9465090721203696E-3</v>
      </c>
      <c r="K83">
        <v>3.5913832524941199E-3</v>
      </c>
      <c r="L83">
        <v>4.0791877949567798E-3</v>
      </c>
    </row>
    <row r="84" spans="1:12" x14ac:dyDescent="0.3">
      <c r="A84" s="10"/>
      <c r="B84" s="10">
        <v>83</v>
      </c>
      <c r="C84">
        <v>3.3589304663730899E-3</v>
      </c>
      <c r="D84">
        <v>3.1534693223884101E-3</v>
      </c>
      <c r="E84">
        <v>3.7911131673046502E-3</v>
      </c>
      <c r="F84">
        <v>4.32796102589057E-3</v>
      </c>
      <c r="G84">
        <v>2.8300875665536098E-3</v>
      </c>
      <c r="H84">
        <v>2.7949804441438002E-3</v>
      </c>
      <c r="I84">
        <v>3.1066000146576498E-3</v>
      </c>
      <c r="J84">
        <v>5.9458782216452004E-3</v>
      </c>
      <c r="K84">
        <v>3.5913706775435399E-3</v>
      </c>
      <c r="L84">
        <v>4.0787899416277196E-3</v>
      </c>
    </row>
    <row r="85" spans="1:12" x14ac:dyDescent="0.3">
      <c r="A85" s="10"/>
      <c r="B85" s="10">
        <v>84</v>
      </c>
      <c r="C85">
        <v>3.35862754237269E-3</v>
      </c>
      <c r="D85">
        <v>3.1534669758228298E-3</v>
      </c>
      <c r="E85">
        <v>3.79056248807313E-3</v>
      </c>
      <c r="F85">
        <v>4.30597422324805E-3</v>
      </c>
      <c r="G85">
        <v>2.8298716272819502E-3</v>
      </c>
      <c r="H85">
        <v>2.7947685096601101E-3</v>
      </c>
      <c r="I85">
        <v>3.1064243419807601E-3</v>
      </c>
      <c r="J85">
        <v>5.9458151429662796E-3</v>
      </c>
      <c r="K85">
        <v>3.5899164123795501E-3</v>
      </c>
      <c r="L85">
        <v>4.0787165087023403E-3</v>
      </c>
    </row>
    <row r="86" spans="1:12" x14ac:dyDescent="0.3">
      <c r="A86" s="10"/>
      <c r="B86" s="10">
        <v>85</v>
      </c>
      <c r="C86">
        <v>3.3575870775379899E-3</v>
      </c>
      <c r="D86">
        <v>3.1533346764165198E-3</v>
      </c>
      <c r="E86">
        <v>3.7905074292932002E-3</v>
      </c>
      <c r="F86">
        <v>4.30191121322775E-3</v>
      </c>
      <c r="G86">
        <v>2.8275590803581402E-3</v>
      </c>
      <c r="H86">
        <v>2.7947332338582498E-3</v>
      </c>
      <c r="I86">
        <v>3.1064004566760798E-3</v>
      </c>
      <c r="J86">
        <v>5.9458088351620501E-3</v>
      </c>
      <c r="K86">
        <v>3.58978892996431E-3</v>
      </c>
      <c r="L86">
        <v>4.0778193278033902E-3</v>
      </c>
    </row>
    <row r="87" spans="1:12" x14ac:dyDescent="0.3">
      <c r="A87" s="10"/>
      <c r="B87" s="10">
        <v>86</v>
      </c>
      <c r="C87">
        <v>3.3568859573692598E-3</v>
      </c>
      <c r="D87">
        <v>3.1533213309119998E-3</v>
      </c>
      <c r="E87">
        <v>3.79050192350665E-3</v>
      </c>
      <c r="F87">
        <v>4.3006843295727596E-3</v>
      </c>
      <c r="G87">
        <v>2.8273398655596499E-3</v>
      </c>
      <c r="H87">
        <v>2.7940728556626101E-3</v>
      </c>
      <c r="I87">
        <v>3.10633649967638E-3</v>
      </c>
      <c r="J87">
        <v>5.9458082043821001E-3</v>
      </c>
      <c r="K87">
        <v>3.5897761825963099E-3</v>
      </c>
      <c r="L87">
        <v>4.0777072714351702E-3</v>
      </c>
    </row>
    <row r="88" spans="1:12" x14ac:dyDescent="0.3">
      <c r="A88" s="10"/>
      <c r="B88" s="10">
        <v>87</v>
      </c>
      <c r="C88">
        <v>3.3568234452797702E-3</v>
      </c>
      <c r="D88">
        <v>3.1533199963553501E-3</v>
      </c>
      <c r="E88">
        <v>3.7905013729287499E-3</v>
      </c>
      <c r="F88">
        <v>4.2983466148633501E-3</v>
      </c>
      <c r="G88">
        <v>2.8273189531616699E-3</v>
      </c>
      <c r="H88">
        <v>2.7939715016285101E-3</v>
      </c>
      <c r="I88">
        <v>3.1058853404616099E-3</v>
      </c>
      <c r="J88">
        <v>5.9458081413041501E-3</v>
      </c>
      <c r="K88">
        <v>3.5897749078612601E-3</v>
      </c>
      <c r="L88">
        <v>4.0776960660448098E-3</v>
      </c>
    </row>
    <row r="89" spans="1:12" x14ac:dyDescent="0.3">
      <c r="A89" s="10"/>
      <c r="B89" s="10">
        <v>88</v>
      </c>
      <c r="C89">
        <v>3.35677434895457E-3</v>
      </c>
      <c r="D89">
        <v>3.1532557084621199E-3</v>
      </c>
      <c r="E89">
        <v>3.7886548801116401E-3</v>
      </c>
      <c r="F89">
        <v>4.2981128034050402E-3</v>
      </c>
      <c r="G89">
        <v>2.82731689606581E-3</v>
      </c>
      <c r="H89">
        <v>2.7939613655016899E-3</v>
      </c>
      <c r="I89">
        <v>3.1058231921524599E-3</v>
      </c>
      <c r="J89">
        <v>5.9458081349964397E-3</v>
      </c>
      <c r="K89">
        <v>3.5897747803879101E-3</v>
      </c>
      <c r="L89">
        <v>4.0767762141546001E-3</v>
      </c>
    </row>
    <row r="90" spans="1:12" x14ac:dyDescent="0.3">
      <c r="A90" s="10"/>
      <c r="B90" s="10">
        <v>89</v>
      </c>
      <c r="C90">
        <v>3.35676943927071E-3</v>
      </c>
      <c r="D90">
        <v>3.1532465975253601E-3</v>
      </c>
      <c r="E90">
        <v>3.7884703146302198E-3</v>
      </c>
      <c r="F90">
        <v>4.2758317188812903E-3</v>
      </c>
      <c r="G90">
        <v>2.82731669035619E-3</v>
      </c>
      <c r="H90">
        <v>2.79360628250432E-3</v>
      </c>
      <c r="I90">
        <v>3.1058169774787398E-3</v>
      </c>
      <c r="J90">
        <v>5.9456075576480904E-3</v>
      </c>
      <c r="K90">
        <v>3.5897747676405501E-3</v>
      </c>
      <c r="L90">
        <v>4.0766942160184996E-3</v>
      </c>
    </row>
    <row r="91" spans="1:12" x14ac:dyDescent="0.3">
      <c r="A91" s="10"/>
      <c r="B91" s="10">
        <v>90</v>
      </c>
      <c r="C91">
        <v>3.3560820274835101E-3</v>
      </c>
      <c r="D91">
        <v>3.1531758935589701E-3</v>
      </c>
      <c r="E91">
        <v>3.7874542585868802E-3</v>
      </c>
      <c r="F91">
        <v>4.2700606333301704E-3</v>
      </c>
      <c r="G91">
        <v>2.8269450013661702E-3</v>
      </c>
      <c r="H91">
        <v>2.79356935124644E-3</v>
      </c>
      <c r="I91">
        <v>3.10581635601294E-3</v>
      </c>
      <c r="J91">
        <v>5.9455732948288896E-3</v>
      </c>
      <c r="K91">
        <v>3.5897747663657599E-3</v>
      </c>
      <c r="L91">
        <v>4.0766860165859196E-3</v>
      </c>
    </row>
    <row r="92" spans="1:12" x14ac:dyDescent="0.3">
      <c r="A92" s="10"/>
      <c r="B92" s="10">
        <v>91</v>
      </c>
      <c r="C92">
        <v>3.3557174204824798E-3</v>
      </c>
      <c r="D92">
        <v>3.1531688231459499E-3</v>
      </c>
      <c r="E92">
        <v>3.7858982099093301E-3</v>
      </c>
      <c r="F92">
        <v>4.2694834502265203E-3</v>
      </c>
      <c r="G92">
        <v>2.8268900079866399E-3</v>
      </c>
      <c r="H92">
        <v>2.79291295800852E-3</v>
      </c>
      <c r="I92">
        <v>3.1058162938661601E-3</v>
      </c>
      <c r="J92">
        <v>5.9455698693659798E-3</v>
      </c>
      <c r="K92">
        <v>3.58977476623822E-3</v>
      </c>
      <c r="L92">
        <v>4.0762547415598401E-3</v>
      </c>
    </row>
    <row r="93" spans="1:12" x14ac:dyDescent="0.3">
      <c r="A93" s="10"/>
      <c r="B93" s="10">
        <v>92</v>
      </c>
      <c r="C93">
        <v>3.35568099163363E-3</v>
      </c>
      <c r="D93">
        <v>3.1531681161045899E-3</v>
      </c>
      <c r="E93">
        <v>3.78575067020569E-3</v>
      </c>
      <c r="F93">
        <v>4.2641979769042502E-3</v>
      </c>
      <c r="G93">
        <v>2.8268845086873899E-3</v>
      </c>
      <c r="H93">
        <v>2.7928621207731399E-3</v>
      </c>
      <c r="I93">
        <v>3.1058162876518298E-3</v>
      </c>
      <c r="J93">
        <v>5.9437611618031296E-3</v>
      </c>
      <c r="K93">
        <v>3.5897019640735999E-3</v>
      </c>
      <c r="L93">
        <v>4.0762089140953502E-3</v>
      </c>
    </row>
    <row r="94" spans="1:12" x14ac:dyDescent="0.3">
      <c r="A94" s="10"/>
      <c r="B94" s="10">
        <v>93</v>
      </c>
      <c r="C94">
        <v>3.3556773490672699E-3</v>
      </c>
      <c r="D94">
        <v>3.15311715716917E-3</v>
      </c>
      <c r="E94">
        <v>3.78573591957792E-3</v>
      </c>
      <c r="F94">
        <v>4.2576726593158004E-3</v>
      </c>
      <c r="G94">
        <v>2.82688395875788E-3</v>
      </c>
      <c r="H94">
        <v>2.7927374305465498E-3</v>
      </c>
      <c r="I94">
        <v>3.1058162870303101E-3</v>
      </c>
      <c r="J94">
        <v>5.9436957826733902E-3</v>
      </c>
      <c r="K94">
        <v>3.5896627972466701E-3</v>
      </c>
      <c r="L94">
        <v>4.0762043314432799E-3</v>
      </c>
    </row>
    <row r="95" spans="1:12" x14ac:dyDescent="0.3">
      <c r="A95" s="10"/>
      <c r="B95" s="10">
        <v>94</v>
      </c>
      <c r="C95">
        <v>3.3553009182724701E-3</v>
      </c>
      <c r="D95">
        <v>3.1530715338932299E-3</v>
      </c>
      <c r="E95">
        <v>3.7847897856437898E-3</v>
      </c>
      <c r="F95">
        <v>4.2567629933691004E-3</v>
      </c>
      <c r="G95">
        <v>2.8266931351502299E-3</v>
      </c>
      <c r="H95">
        <v>2.7927181108470599E-3</v>
      </c>
      <c r="I95">
        <v>3.10581628696806E-3</v>
      </c>
      <c r="J95">
        <v>5.9435271266471404E-3</v>
      </c>
      <c r="K95">
        <v>3.5896588806349902E-3</v>
      </c>
      <c r="L95">
        <v>4.0761995125455199E-3</v>
      </c>
    </row>
    <row r="96" spans="1:12" x14ac:dyDescent="0.3">
      <c r="A96" s="10"/>
      <c r="B96" s="10">
        <v>95</v>
      </c>
      <c r="C96">
        <v>3.3552093311258299E-3</v>
      </c>
      <c r="D96">
        <v>3.1529443155617299E-3</v>
      </c>
      <c r="E96">
        <v>3.78468962851962E-3</v>
      </c>
      <c r="F96">
        <v>4.2566720240745804E-3</v>
      </c>
      <c r="G96">
        <v>2.82660683634052E-3</v>
      </c>
      <c r="H96">
        <v>2.79243513240671E-3</v>
      </c>
      <c r="I96">
        <v>3.10581628696188E-3</v>
      </c>
      <c r="J96">
        <v>5.9435102652044E-3</v>
      </c>
      <c r="K96">
        <v>3.5894198640132099E-3</v>
      </c>
      <c r="L96">
        <v>4.0753066743984502E-3</v>
      </c>
    </row>
    <row r="97" spans="1:12" x14ac:dyDescent="0.3">
      <c r="A97" s="10"/>
      <c r="B97" s="10">
        <v>96</v>
      </c>
      <c r="C97">
        <v>3.35097430946931E-3</v>
      </c>
      <c r="D97">
        <v>3.1528460731708101E-3</v>
      </c>
      <c r="E97">
        <v>3.7839264673323199E-3</v>
      </c>
      <c r="F97">
        <v>4.2251940890604403E-3</v>
      </c>
      <c r="G97">
        <v>2.8265959792249801E-3</v>
      </c>
      <c r="H97">
        <v>2.7924078333955399E-3</v>
      </c>
      <c r="I97">
        <v>3.1056370337503299E-3</v>
      </c>
      <c r="J97">
        <v>5.9428844863676899E-3</v>
      </c>
      <c r="K97">
        <v>3.5890484745420299E-3</v>
      </c>
      <c r="L97">
        <v>4.0749639632943402E-3</v>
      </c>
    </row>
    <row r="98" spans="1:12" x14ac:dyDescent="0.3">
      <c r="A98" s="10"/>
      <c r="B98" s="10">
        <v>97</v>
      </c>
      <c r="C98">
        <v>3.3503733842516399E-3</v>
      </c>
      <c r="D98">
        <v>3.1528382917137502E-3</v>
      </c>
      <c r="E98">
        <v>3.78291890730581E-3</v>
      </c>
      <c r="F98">
        <v>4.2203745743932602E-3</v>
      </c>
      <c r="G98">
        <v>2.8265948934889699E-3</v>
      </c>
      <c r="H98">
        <v>2.7924051036344101E-3</v>
      </c>
      <c r="I98">
        <v>3.1056191103102102E-3</v>
      </c>
      <c r="J98">
        <v>5.9428180271599903E-3</v>
      </c>
      <c r="K98">
        <v>3.5882010703477299E-3</v>
      </c>
      <c r="L98">
        <v>4.0745860566604999E-3</v>
      </c>
    </row>
    <row r="99" spans="1:12" x14ac:dyDescent="0.3">
      <c r="A99" s="10"/>
      <c r="B99" s="10">
        <v>98</v>
      </c>
      <c r="C99">
        <v>3.3503132944488201E-3</v>
      </c>
      <c r="D99">
        <v>3.15283751356188E-3</v>
      </c>
      <c r="E99">
        <v>3.7821389052298802E-3</v>
      </c>
      <c r="F99">
        <v>4.2198925717768796E-3</v>
      </c>
      <c r="G99">
        <v>2.8264929244570598E-3</v>
      </c>
      <c r="H99">
        <v>2.7924048306596002E-3</v>
      </c>
      <c r="I99">
        <v>3.1056173179849402E-3</v>
      </c>
      <c r="J99">
        <v>5.9428113817817903E-3</v>
      </c>
      <c r="K99">
        <v>3.5880920009112899E-3</v>
      </c>
      <c r="L99">
        <v>4.0652756675567401E-3</v>
      </c>
    </row>
    <row r="100" spans="1:12" x14ac:dyDescent="0.3">
      <c r="A100" s="10"/>
      <c r="B100" s="10">
        <v>99</v>
      </c>
      <c r="C100">
        <v>3.3486224363429898E-3</v>
      </c>
      <c r="D100">
        <v>3.1527748098975402E-3</v>
      </c>
      <c r="E100">
        <v>3.7820729552742799E-3</v>
      </c>
      <c r="F100">
        <v>4.2198443710037602E-3</v>
      </c>
      <c r="G100">
        <v>2.8264266483234899E-3</v>
      </c>
      <c r="H100">
        <v>2.7922521546194599E-3</v>
      </c>
      <c r="I100">
        <v>3.10561713875271E-3</v>
      </c>
      <c r="J100">
        <v>5.9428107172491999E-3</v>
      </c>
      <c r="K100">
        <v>3.5880810938947899E-3</v>
      </c>
      <c r="L100">
        <v>4.0632546844352304E-3</v>
      </c>
    </row>
    <row r="101" spans="1:12" x14ac:dyDescent="0.3">
      <c r="A101" s="10"/>
      <c r="B101" s="10">
        <v>100</v>
      </c>
      <c r="C101">
        <v>3.3484533787756202E-3</v>
      </c>
      <c r="D101">
        <v>3.1527461059579799E-3</v>
      </c>
      <c r="E101">
        <v>3.7820663614201101E-3</v>
      </c>
      <c r="F101">
        <v>4.2198395509213298E-3</v>
      </c>
      <c r="G101">
        <v>2.8264107906432398E-3</v>
      </c>
      <c r="H101">
        <v>2.7922368875812199E-3</v>
      </c>
      <c r="I101">
        <v>3.1056171208294599E-3</v>
      </c>
      <c r="J101">
        <v>5.9428106507959898E-3</v>
      </c>
      <c r="K101">
        <v>3.5880800031924398E-3</v>
      </c>
      <c r="L101">
        <v>4.0630525641772598E-3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TF7_ITAE</vt:lpstr>
      <vt:lpstr>convergence_ITAE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2021-01-30T11:22:27Z</dcterms:modified>
</cp:coreProperties>
</file>