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460" windowWidth="28800" windowHeight="15760" tabRatio="338" firstSheet="0" activeTab="0" autoFilterDateGrouping="1"/>
  </bookViews>
  <sheets>
    <sheet xmlns:r="http://schemas.openxmlformats.org/officeDocument/2006/relationships" name="Sheet1" sheetId="1" state="visible" r:id="rId1"/>
  </sheets>
  <definedNames/>
  <calcPr calcId="0" fullCalcOnLoad="1" iterateDelta="0.0001"/>
</workbook>
</file>

<file path=xl/styles.xml><?xml version="1.0" encoding="utf-8"?>
<styleSheet xmlns="http://schemas.openxmlformats.org/spreadsheetml/2006/main">
  <numFmts count="0"/>
  <fonts count="13">
    <font>
      <name val="Arial"/>
      <charset val="1"/>
      <family val="2"/>
      <color rgb="FF000000"/>
      <sz val="10"/>
    </font>
    <font>
      <name val="Montserrat"/>
      <charset val="1"/>
      <sz val="10"/>
    </font>
    <font>
      <name val="Montserrat"/>
      <charset val="1"/>
      <sz val="12"/>
    </font>
    <font>
      <name val="Montserrat"/>
      <charset val="1"/>
      <b val="1"/>
      <color rgb="FFFFFFFF"/>
      <sz val="14"/>
    </font>
    <font>
      <name val="Montserrat"/>
      <charset val="1"/>
      <b val="1"/>
      <sz val="12"/>
    </font>
    <font>
      <name val="Montserrat"/>
      <charset val="1"/>
      <b val="1"/>
      <color rgb="FFFFFFFF"/>
      <sz val="12"/>
    </font>
    <font>
      <name val="Montserrat"/>
      <charset val="1"/>
      <color rgb="FFFFFFFF"/>
      <sz val="12"/>
    </font>
    <font>
      <name val="Montserrat"/>
      <charset val="1"/>
      <b val="1"/>
      <i val="1"/>
      <sz val="12"/>
    </font>
    <font>
      <name val="Montserrat"/>
      <charset val="1"/>
      <color rgb="FF451A8F"/>
      <sz val="12"/>
    </font>
    <font>
      <name val="Montserrat"/>
      <charset val="1"/>
      <color rgb="FF7030A0"/>
      <sz val="12"/>
    </font>
    <font>
      <name val="Courier New"/>
      <charset val="1"/>
      <family val="1"/>
      <sz val="10"/>
    </font>
    <font>
      <name val="Montserrat"/>
      <charset val="1"/>
      <b val="1"/>
      <i val="1"/>
      <color rgb="FF000000"/>
      <sz val="12"/>
    </font>
    <font>
      <name val="Montserrat"/>
      <charset val="1"/>
      <family val="2"/>
      <sz val="12"/>
    </font>
  </fonts>
  <fills count="6">
    <fill>
      <patternFill/>
    </fill>
    <fill>
      <patternFill patternType="gray125"/>
    </fill>
    <fill>
      <patternFill patternType="solid">
        <fgColor rgb="FF461A8F"/>
        <bgColor rgb="FF451A8F"/>
      </patternFill>
    </fill>
    <fill>
      <patternFill patternType="solid">
        <fgColor rgb="FF451A8F"/>
        <bgColor rgb="FF461A8F"/>
      </patternFill>
    </fill>
    <fill>
      <patternFill patternType="solid">
        <fgColor rgb="FFF3F3F3"/>
        <bgColor rgb="FFFFFFFF"/>
      </patternFill>
    </fill>
    <fill>
      <patternFill patternType="solid">
        <fgColor rgb="FFFFFFFF"/>
        <bgColor rgb="FFF3F3F3"/>
      </patternFill>
    </fill>
  </fills>
  <borders count="1">
    <border>
      <left/>
      <right/>
      <top/>
      <bottom/>
      <diagonal/>
    </border>
  </borders>
  <cellStyleXfs count="1">
    <xf numFmtId="0" fontId="0" fillId="0" borderId="0"/>
  </cellStyleXfs>
  <cellXfs count="22">
    <xf numFmtId="0" fontId="0" fillId="0" borderId="0" pivotButton="0" quotePrefix="0" xfId="0"/>
    <xf numFmtId="0" fontId="1" fillId="2" borderId="0" pivotButton="0" quotePrefix="0" xfId="0"/>
    <xf numFmtId="0" fontId="2" fillId="2" borderId="0" pivotButton="0" quotePrefix="0" xfId="0"/>
    <xf numFmtId="0" fontId="3" fillId="2" borderId="0" pivotButton="0" quotePrefix="0" xfId="0"/>
    <xf numFmtId="0" fontId="2" fillId="3" borderId="0" pivotButton="0" quotePrefix="0" xfId="0"/>
    <xf numFmtId="0" fontId="4" fillId="2" borderId="0" pivotButton="0" quotePrefix="0" xfId="0"/>
    <xf numFmtId="0" fontId="5" fillId="2" borderId="0" pivotButton="0" quotePrefix="0" xfId="0"/>
    <xf numFmtId="0" fontId="6" fillId="2" borderId="0" applyAlignment="1" pivotButton="0" quotePrefix="0" xfId="0">
      <alignment horizontal="left"/>
    </xf>
    <xf numFmtId="0" fontId="7" fillId="2" borderId="0" pivotButton="0" quotePrefix="0" xfId="0"/>
    <xf numFmtId="0" fontId="8" fillId="2" borderId="0" pivotButton="0" quotePrefix="0" xfId="0"/>
    <xf numFmtId="0" fontId="9" fillId="2" borderId="0" pivotButton="0" quotePrefix="0" xfId="0"/>
    <xf numFmtId="0" fontId="6" fillId="2" borderId="0" pivotButton="0" quotePrefix="0" xfId="0"/>
    <xf numFmtId="0" fontId="10" fillId="2" borderId="0" pivotButton="0" quotePrefix="0" xfId="0"/>
    <xf numFmtId="0" fontId="11" fillId="4" borderId="0" applyAlignment="1" pivotButton="0" quotePrefix="0" xfId="0">
      <alignment wrapText="1"/>
    </xf>
    <xf numFmtId="0" fontId="2" fillId="5" borderId="0" applyAlignment="1" pivotButton="0" quotePrefix="0" xfId="0">
      <alignment wrapText="1"/>
    </xf>
    <xf numFmtId="0" fontId="2" fillId="5" borderId="0" applyAlignment="1" pivotButton="0" quotePrefix="0" xfId="0">
      <alignment horizontal="left" wrapText="1"/>
    </xf>
    <xf numFmtId="0" fontId="10" fillId="5" borderId="0" applyAlignment="1" pivotButton="0" quotePrefix="0" xfId="0">
      <alignment wrapText="1"/>
    </xf>
    <xf numFmtId="0" fontId="10" fillId="5" borderId="0" applyAlignment="1" pivotButton="0" quotePrefix="0" xfId="0">
      <alignment horizontal="left" wrapText="1"/>
    </xf>
    <xf numFmtId="0" fontId="10" fillId="5" borderId="0" applyAlignment="1" pivotButton="0" quotePrefix="0" xfId="0">
      <alignment horizontal="left"/>
    </xf>
    <xf numFmtId="0" fontId="5" fillId="2" borderId="0" pivotButton="0" quotePrefix="0" xfId="0"/>
    <xf numFmtId="0" fontId="6" fillId="2" borderId="0" applyAlignment="1" pivotButton="0" quotePrefix="0" xfId="0">
      <alignment horizontal="left"/>
    </xf>
    <xf numFmtId="0" fontId="12" fillId="5" borderId="0" applyAlignment="1" pivotButton="0" quotePrefix="0" xfId="0">
      <alignment wrapText="1"/>
    </xf>
  </cellXfs>
  <cellStyles count="1">
    <cellStyle name="Normal" xfId="0" builtinId="0"/>
  </cellStyles>
  <dxfs count="70">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C0C0C0"/>
      <rgbColor rgb="FF808080"/>
      <rgbColor rgb="FF9999FF"/>
      <rgbColor rgb="FF7030A0"/>
      <rgbColor rgb="FFF3F3F3"/>
      <rgbColor rgb="FFCCFFFF"/>
      <rgbColor rgb="FF461A8F"/>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451A8F"/>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drawings/_rels/drawing1.xml.rels><Relationships xmlns="http://schemas.openxmlformats.org/package/2006/relationships"><Relationship Type="http://schemas.openxmlformats.org/officeDocument/2006/relationships/image" Target="/xl/media/image1.png" Id="rId1"/></Relationships>
</file>

<file path=xl/drawings/drawing1.xml><?xml version="1.0" encoding="utf-8"?>
<wsDr xmlns="http://schemas.openxmlformats.org/drawingml/2006/spreadsheetDrawing">
  <twoCellAnchor editAs="oneCell">
    <from>
      <col>1</col>
      <colOff>46080</colOff>
      <row>0</row>
      <rowOff>228960</rowOff>
    </from>
    <to>
      <col>1</col>
      <colOff>1303200</colOff>
      <row>1</row>
      <rowOff>419400</rowOff>
    </to>
    <pic>
      <nvPicPr>
        <cNvPr id="4" name="image1.png"/>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928080" y="228960"/>
          <a:ext cx="1257120" cy="428400"/>
        </a:xfrm>
        <a:prstGeom xmlns:a="http://schemas.openxmlformats.org/drawingml/2006/main" prst="rect">
          <avLst/>
        </a:prstGeom>
        <a:ln xmlns:a="http://schemas.openxmlformats.org/drawingml/2006/main">
          <a:noFill/>
          <a:prstDash val="solid"/>
        </a:ln>
      </spPr>
    </pic>
    <clientData/>
  </two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A142"/>
  <sheetViews>
    <sheetView tabSelected="1" zoomScaleNormal="100" workbookViewId="0">
      <selection activeCell="D33" sqref="D33"/>
    </sheetView>
  </sheetViews>
  <sheetFormatPr baseColWidth="10" defaultColWidth="8.83203125" defaultRowHeight="13"/>
  <cols>
    <col width="12.5" customWidth="1" min="1" max="1"/>
    <col width="49.33203125" customWidth="1" min="2" max="2"/>
    <col width="31.83203125" customWidth="1" min="3" max="6"/>
    <col width="26.33203125" customWidth="1" min="7" max="7"/>
    <col width="33.1640625" customWidth="1" min="8" max="8"/>
    <col width="11.5" customWidth="1" min="9" max="10"/>
    <col width="11.5" customWidth="1" min="12" max="27"/>
    <col width="14.5" customWidth="1" min="28" max="1025"/>
  </cols>
  <sheetData>
    <row r="1" ht="18.75" customHeight="1">
      <c r="A1" s="1" t="n"/>
      <c r="B1" s="1" t="n"/>
      <c r="C1" s="1" t="n"/>
      <c r="D1" s="1" t="n"/>
      <c r="E1" s="1" t="n"/>
      <c r="F1" s="1" t="n"/>
      <c r="G1" s="1" t="n"/>
      <c r="H1" s="1" t="n"/>
      <c r="I1" s="1" t="n"/>
      <c r="J1" s="1" t="n"/>
      <c r="K1" s="1" t="n"/>
      <c r="L1" s="1" t="n"/>
      <c r="M1" s="1" t="n"/>
      <c r="N1" s="1" t="n"/>
      <c r="O1" s="1" t="n"/>
      <c r="P1" s="1" t="n"/>
      <c r="Q1" s="1" t="n"/>
      <c r="R1" s="1" t="n"/>
      <c r="S1" s="1" t="n"/>
      <c r="T1" s="1" t="n"/>
      <c r="U1" s="1" t="n"/>
      <c r="V1" s="1" t="n"/>
      <c r="W1" s="1" t="n"/>
      <c r="X1" s="1" t="n"/>
      <c r="Y1" s="1" t="n"/>
      <c r="Z1" s="1" t="n"/>
      <c r="AA1" s="1" t="n"/>
    </row>
    <row r="2" ht="57" customHeight="1">
      <c r="A2" s="2" t="n"/>
      <c r="B2" s="3" t="inlineStr">
        <is>
          <t>Quiz template</t>
        </is>
      </c>
      <c r="C2" s="4" t="n"/>
      <c r="D2" s="2" t="n"/>
      <c r="E2" s="2" t="n"/>
      <c r="F2" s="2" t="n"/>
      <c r="G2" s="2" t="n"/>
      <c r="H2" s="2" t="n"/>
      <c r="I2" s="1" t="n"/>
      <c r="J2" s="1" t="n"/>
      <c r="K2" s="1" t="n"/>
      <c r="L2" s="1" t="n"/>
      <c r="M2" s="1" t="n"/>
      <c r="N2" s="1" t="n"/>
      <c r="O2" s="1" t="n"/>
      <c r="P2" s="1" t="n"/>
      <c r="Q2" s="1" t="n"/>
      <c r="R2" s="1" t="n"/>
      <c r="S2" s="1" t="n"/>
      <c r="T2" s="1" t="n"/>
      <c r="U2" s="1" t="n"/>
      <c r="V2" s="1" t="n"/>
      <c r="W2" s="1" t="n"/>
      <c r="X2" s="1" t="n"/>
      <c r="Y2" s="1" t="n"/>
      <c r="Z2" s="1" t="n"/>
      <c r="AA2" s="1" t="n"/>
    </row>
    <row r="3" ht="36" customHeight="1">
      <c r="A3" s="5" t="n"/>
      <c r="B3" s="19" t="inlineStr">
        <is>
          <t>Add questions, at least two answer alternatives, time limit and choose correct answers (at least one). Have fun creating your awesome quiz!</t>
        </is>
      </c>
      <c r="I3" s="1" t="n"/>
      <c r="J3" s="1" t="n"/>
      <c r="K3" s="1" t="n"/>
      <c r="L3" s="1" t="n"/>
      <c r="M3" s="1" t="n"/>
      <c r="N3" s="1" t="n"/>
      <c r="O3" s="1" t="n"/>
      <c r="P3" s="1" t="n"/>
      <c r="Q3" s="1" t="n"/>
      <c r="R3" s="1" t="n"/>
      <c r="S3" s="1" t="n"/>
      <c r="T3" s="1" t="n"/>
      <c r="U3" s="1" t="n"/>
      <c r="V3" s="1" t="n"/>
      <c r="W3" s="1" t="n"/>
      <c r="X3" s="1" t="n"/>
      <c r="Y3" s="1" t="n"/>
      <c r="Z3" s="1" t="n"/>
      <c r="AA3" s="1" t="n"/>
    </row>
    <row r="4" ht="15.75" customHeight="1">
      <c r="A4" s="2" t="n"/>
      <c r="B4" s="20" t="inlineStr">
        <is>
          <t>Remember: questions have a limit of 120 characters and answers can have 75 characters max. Text will turn red in Excel or Google Docs if you exceed this limit. If several answers are correct, separate them with a comma.</t>
        </is>
      </c>
      <c r="I4" s="1" t="n"/>
      <c r="J4" s="1" t="n"/>
      <c r="K4" s="1" t="n"/>
      <c r="L4" s="1" t="n"/>
      <c r="M4" s="1" t="n"/>
      <c r="N4" s="1" t="n"/>
      <c r="O4" s="1" t="n"/>
      <c r="P4" s="1" t="n"/>
      <c r="Q4" s="1" t="n"/>
      <c r="R4" s="1" t="n"/>
      <c r="S4" s="1" t="n"/>
      <c r="T4" s="1" t="n"/>
      <c r="U4" s="1" t="n"/>
      <c r="V4" s="1" t="n"/>
      <c r="W4" s="1" t="n"/>
      <c r="X4" s="1" t="n"/>
      <c r="Y4" s="1" t="n"/>
      <c r="Z4" s="1" t="n"/>
      <c r="AA4" s="1" t="n"/>
    </row>
    <row r="5" ht="15.75" customHeight="1">
      <c r="A5" s="2" t="n"/>
      <c r="B5" s="20" t="inlineStr">
        <is>
          <t>See an example question below (don't forget to overwrite this with your first question!)</t>
        </is>
      </c>
      <c r="C5" s="20" t="n"/>
      <c r="D5" s="20" t="n"/>
      <c r="E5" s="20" t="n"/>
      <c r="F5" s="20" t="n"/>
      <c r="G5" s="20" t="n"/>
      <c r="H5" s="20" t="n"/>
      <c r="I5" s="1" t="n"/>
      <c r="J5" s="1" t="n"/>
      <c r="K5" s="1" t="n"/>
      <c r="L5" s="1" t="n"/>
      <c r="M5" s="1" t="n"/>
      <c r="N5" s="1" t="n"/>
      <c r="O5" s="1" t="n"/>
      <c r="P5" s="1" t="n"/>
      <c r="Q5" s="1" t="n"/>
      <c r="R5" s="1" t="n"/>
      <c r="S5" s="1" t="n"/>
      <c r="T5" s="1" t="n"/>
      <c r="U5" s="1" t="n"/>
      <c r="V5" s="1" t="n"/>
      <c r="W5" s="1" t="n"/>
      <c r="X5" s="1" t="n"/>
      <c r="Y5" s="1" t="n"/>
      <c r="Z5" s="1" t="n"/>
      <c r="AA5" s="1" t="n"/>
    </row>
    <row r="6" ht="18.75" customHeight="1">
      <c r="A6" s="2" t="n"/>
      <c r="B6" s="20" t="inlineStr">
        <is>
          <t>And remember,  if you're not using Excel you need to export to .xlsx format before you upload to Kahoot!</t>
        </is>
      </c>
      <c r="I6" s="1" t="n"/>
      <c r="J6" s="1" t="n"/>
      <c r="K6" s="1" t="n"/>
      <c r="L6" s="1" t="n"/>
      <c r="M6" s="1" t="n"/>
      <c r="N6" s="1" t="n"/>
      <c r="O6" s="1" t="n"/>
      <c r="P6" s="1" t="n"/>
      <c r="Q6" s="1" t="n"/>
      <c r="R6" s="1" t="n"/>
      <c r="S6" s="1" t="n"/>
      <c r="T6" s="1" t="n"/>
      <c r="U6" s="1" t="n"/>
      <c r="V6" s="1" t="n"/>
      <c r="W6" s="1" t="n"/>
      <c r="X6" s="1" t="n"/>
      <c r="Y6" s="1" t="n"/>
      <c r="Z6" s="1" t="n"/>
      <c r="AA6" s="1" t="n"/>
    </row>
    <row r="7" ht="18.75" customHeight="1">
      <c r="A7" s="8" t="n"/>
      <c r="B7" s="9" t="n"/>
      <c r="C7" s="9" t="n"/>
      <c r="D7" s="9" t="n"/>
      <c r="E7" s="9" t="n"/>
      <c r="F7" s="10" t="n"/>
      <c r="G7" s="19" t="n"/>
      <c r="H7" s="11" t="n"/>
      <c r="I7" s="12" t="n"/>
      <c r="J7" s="12" t="n"/>
      <c r="K7" s="12" t="n"/>
      <c r="L7" s="12" t="n"/>
      <c r="M7" s="12" t="n"/>
      <c r="N7" s="12" t="n"/>
      <c r="O7" s="12" t="n"/>
      <c r="P7" s="12" t="n"/>
      <c r="Q7" s="12" t="n"/>
      <c r="R7" s="12" t="n"/>
      <c r="S7" s="12" t="n"/>
      <c r="T7" s="12" t="n"/>
      <c r="U7" s="12" t="n"/>
      <c r="V7" s="12" t="n"/>
      <c r="W7" s="12" t="n"/>
      <c r="X7" s="12" t="n"/>
      <c r="Y7" s="12" t="n"/>
      <c r="Z7" s="12" t="n"/>
      <c r="AA7" s="12" t="n"/>
    </row>
    <row r="8" ht="51" customHeight="1">
      <c r="A8" s="11" t="n"/>
      <c r="B8" s="13" t="inlineStr">
        <is>
          <t>Question - max 120 characters</t>
        </is>
      </c>
      <c r="C8" s="13" t="inlineStr">
        <is>
          <t>Answer 1 - max 75 characters</t>
        </is>
      </c>
      <c r="D8" s="13" t="inlineStr">
        <is>
          <t>Answer 2 - max 75 characters</t>
        </is>
      </c>
      <c r="E8" s="13" t="inlineStr">
        <is>
          <t>Answer 3 - max 75 characters</t>
        </is>
      </c>
      <c r="F8" s="13" t="inlineStr">
        <is>
          <t>Answer 4 - max 75 characters</t>
        </is>
      </c>
      <c r="G8" s="13" t="inlineStr">
        <is>
          <t>Time limit (sec) – 5, 10, 20, 30, 60, 90, 120, or 240 secs</t>
        </is>
      </c>
      <c r="H8" s="13" t="inlineStr">
        <is>
          <t>Correct answer(s) - choose at least one</t>
        </is>
      </c>
      <c r="I8" s="1" t="n"/>
      <c r="J8" s="1" t="n"/>
      <c r="K8" s="1" t="n"/>
      <c r="L8" s="1" t="n"/>
      <c r="M8" s="1" t="n"/>
      <c r="N8" s="1" t="n"/>
      <c r="O8" s="1" t="n"/>
      <c r="P8" s="1" t="n"/>
      <c r="Q8" s="1" t="n"/>
      <c r="R8" s="1" t="n"/>
      <c r="S8" s="1" t="n"/>
      <c r="T8" s="1" t="n"/>
      <c r="U8" s="1" t="n"/>
      <c r="V8" s="1" t="n"/>
      <c r="W8" s="1" t="n"/>
      <c r="X8" s="1" t="n"/>
      <c r="Y8" s="1" t="n"/>
      <c r="Z8" s="1" t="n"/>
      <c r="AA8" s="1" t="n"/>
    </row>
    <row r="9" ht="34" customHeight="1">
      <c r="A9" s="11" t="n">
        <v>1</v>
      </c>
      <c r="B9" s="14" t="inlineStr">
        <is>
          <t>After an aspirin overdose, the team alkalinizes the urine. How does this increase elimination?</t>
        </is>
      </c>
      <c r="C9" s="14" t="inlineStr">
        <is>
          <t>It shifts elimination to bile and feces</t>
        </is>
      </c>
      <c r="D9" s="14" t="inlineStr">
        <is>
          <t>It boosts filtration of protein-bound drug</t>
        </is>
      </c>
      <c r="E9" s="14" t="inlineStr">
        <is>
          <t>It makes the drug lipophilic for reabsorption</t>
        </is>
      </c>
      <c r="F9" s="14" t="inlineStr">
        <is>
          <t>It traps ionized drug, blocking reabsorption</t>
        </is>
      </c>
      <c r="G9" s="14" t="n">
        <v>30</v>
      </c>
      <c r="H9" s="15" t="inlineStr">
        <is>
          <t>4</t>
        </is>
      </c>
      <c r="I9" s="1" t="n"/>
      <c r="J9" s="1" t="n"/>
      <c r="K9" s="1" t="n"/>
      <c r="L9" s="1" t="n"/>
      <c r="M9" s="1" t="n"/>
      <c r="N9" s="1" t="n"/>
      <c r="O9" s="1" t="n"/>
      <c r="P9" s="1" t="n"/>
      <c r="Q9" s="1" t="n"/>
      <c r="R9" s="1" t="n"/>
      <c r="S9" s="1" t="n"/>
      <c r="T9" s="1" t="n"/>
      <c r="U9" s="1" t="n"/>
      <c r="V9" s="1" t="n"/>
      <c r="W9" s="1" t="n"/>
      <c r="X9" s="1" t="n"/>
      <c r="Y9" s="1" t="n"/>
      <c r="Z9" s="1" t="n"/>
      <c r="AA9" s="1" t="n"/>
    </row>
    <row r="10" ht="32" customHeight="1">
      <c r="A10" s="11" t="n">
        <v>2</v>
      </c>
      <c r="B10" s="14" t="inlineStr">
        <is>
          <t>A CKD patient takes a renally cleared, narrow-TI drug without dose adjustment. Which two changes occur?</t>
        </is>
      </c>
      <c r="C10" s="14" t="inlineStr">
        <is>
          <t>Half-life rises and concentration rises</t>
        </is>
      </c>
      <c r="D10" s="14" t="inlineStr">
        <is>
          <t>Half-life falls and concentration rises</t>
        </is>
      </c>
      <c r="E10" s="14" t="inlineStr">
        <is>
          <t>Neither half-life nor concentration changes</t>
        </is>
      </c>
      <c r="F10" s="14" t="inlineStr">
        <is>
          <t>Clearance rises and Vd falls</t>
        </is>
      </c>
      <c r="G10" s="14" t="n">
        <v>30</v>
      </c>
      <c r="H10" s="15" t="inlineStr">
        <is>
          <t>1</t>
        </is>
      </c>
      <c r="I10" s="1" t="n"/>
      <c r="J10" s="1" t="n"/>
      <c r="K10" s="1" t="n"/>
      <c r="L10" s="1" t="n"/>
      <c r="M10" s="1" t="n"/>
      <c r="N10" s="1" t="n"/>
      <c r="O10" s="1" t="n"/>
      <c r="P10" s="1" t="n"/>
      <c r="Q10" s="1" t="n"/>
      <c r="R10" s="1" t="n"/>
      <c r="S10" s="1" t="n"/>
      <c r="T10" s="1" t="n"/>
      <c r="U10" s="1" t="n"/>
      <c r="V10" s="1" t="n"/>
      <c r="W10" s="1" t="n"/>
      <c r="X10" s="1" t="n"/>
      <c r="Y10" s="1" t="n"/>
      <c r="Z10" s="1" t="n"/>
      <c r="AA10" s="1" t="n"/>
    </row>
    <row r="11" ht="32" customHeight="1">
      <c r="A11" s="11" t="n">
        <v>3</v>
      </c>
      <c r="B11" s="14" t="inlineStr">
        <is>
          <t>A patient is prescribed codeine. Variation in which enzyme alters codeine activation (and many antidepressants)?</t>
        </is>
      </c>
      <c r="C11" s="14" t="inlineStr">
        <is>
          <t>CYP2D6</t>
        </is>
      </c>
      <c r="D11" s="21" t="inlineStr">
        <is>
          <t>CYP2C19</t>
        </is>
      </c>
      <c r="E11" s="14" t="inlineStr">
        <is>
          <t>HLA-B*5801</t>
        </is>
      </c>
      <c r="F11" s="14" t="inlineStr">
        <is>
          <t>CYP3A4</t>
        </is>
      </c>
      <c r="G11" s="14" t="n">
        <v>30</v>
      </c>
      <c r="H11" s="15" t="inlineStr">
        <is>
          <t>1</t>
        </is>
      </c>
      <c r="I11" s="1" t="n"/>
      <c r="J11" s="1" t="n"/>
      <c r="K11" s="1" t="n"/>
      <c r="L11" s="1" t="n"/>
      <c r="M11" s="1" t="n"/>
      <c r="N11" s="1" t="n"/>
      <c r="O11" s="1" t="n"/>
      <c r="P11" s="1" t="n"/>
      <c r="Q11" s="1" t="n"/>
      <c r="R11" s="1" t="n"/>
      <c r="S11" s="1" t="n"/>
      <c r="T11" s="1" t="n"/>
      <c r="U11" s="1" t="n"/>
      <c r="V11" s="1" t="n"/>
      <c r="W11" s="1" t="n"/>
      <c r="X11" s="1" t="n"/>
      <c r="Y11" s="1" t="n"/>
      <c r="Z11" s="1" t="n"/>
      <c r="AA11" s="1" t="n"/>
    </row>
    <row r="12" ht="32" customHeight="1">
      <c r="A12" s="11" t="n">
        <v>4</v>
      </c>
      <c r="B12" s="14" t="inlineStr">
        <is>
          <t>A patient who is a CYP2D6 ultrarapid metabolizer is prescribed codeine. What is the main concern?</t>
        </is>
      </c>
      <c r="C12" s="14" t="inlineStr">
        <is>
          <t>Severe HLA-linked hypersensitivity</t>
        </is>
      </c>
      <c r="D12" s="14" t="inlineStr">
        <is>
          <t>Codeine cannot be absorbed by mouth</t>
        </is>
      </c>
      <c r="E12" s="14" t="inlineStr">
        <is>
          <t>Too little morphine forms, so no pain relief</t>
        </is>
      </c>
      <c r="F12" s="14" t="inlineStr">
        <is>
          <t>Too much morphine forms, risking toxicity</t>
        </is>
      </c>
      <c r="G12" s="14" t="n">
        <v>60</v>
      </c>
      <c r="H12" s="15" t="inlineStr">
        <is>
          <t>4</t>
        </is>
      </c>
      <c r="I12" s="1" t="n"/>
      <c r="J12" s="1" t="n"/>
      <c r="K12" s="1" t="n"/>
      <c r="L12" s="1" t="n"/>
      <c r="M12" s="1" t="n"/>
      <c r="N12" s="1" t="n"/>
      <c r="O12" s="1" t="n"/>
      <c r="P12" s="1" t="n"/>
      <c r="Q12" s="1" t="n"/>
      <c r="R12" s="1" t="n"/>
      <c r="S12" s="1" t="n"/>
      <c r="T12" s="1" t="n"/>
      <c r="U12" s="1" t="n"/>
      <c r="V12" s="1" t="n"/>
      <c r="W12" s="1" t="n"/>
      <c r="X12" s="1" t="n"/>
      <c r="Y12" s="1" t="n"/>
      <c r="Z12" s="1" t="n"/>
      <c r="AA12" s="1" t="n"/>
    </row>
    <row r="13" ht="32" customHeight="1">
      <c r="A13" s="11" t="n">
        <v>5</v>
      </c>
      <c r="B13" s="14" t="inlineStr">
        <is>
          <t>A patient on lithium develops worsening chronic kidney disease. What is the safest plan?</t>
        </is>
      </c>
      <c r="C13" s="14" t="inlineStr">
        <is>
          <t>Keep the dose, since lithium is liver-cleared</t>
        </is>
      </c>
      <c r="D13" s="14" t="inlineStr">
        <is>
          <t>Switch to IV lithium to bypass the kidney</t>
        </is>
      </c>
      <c r="E13" s="14" t="inlineStr">
        <is>
          <t>Stop monitoring since levels are predictable</t>
        </is>
      </c>
      <c r="F13" s="14" t="inlineStr">
        <is>
          <t>Lower the dose or extend the interval and check levels</t>
        </is>
      </c>
      <c r="G13" s="14" t="n">
        <v>30</v>
      </c>
      <c r="H13" s="15" t="inlineStr">
        <is>
          <t>4</t>
        </is>
      </c>
      <c r="I13" s="1" t="n"/>
      <c r="J13" s="1" t="n"/>
      <c r="K13" s="1" t="n"/>
      <c r="L13" s="1" t="n"/>
      <c r="M13" s="1" t="n"/>
      <c r="N13" s="1" t="n"/>
      <c r="O13" s="1" t="n"/>
      <c r="P13" s="1" t="n"/>
      <c r="Q13" s="1" t="n"/>
      <c r="R13" s="1" t="n"/>
      <c r="S13" s="1" t="n"/>
      <c r="T13" s="1" t="n"/>
      <c r="U13" s="1" t="n"/>
      <c r="V13" s="1" t="n"/>
      <c r="W13" s="1" t="n"/>
      <c r="X13" s="1" t="n"/>
      <c r="Y13" s="1" t="n"/>
      <c r="Z13" s="1" t="n"/>
      <c r="AA13" s="1" t="n"/>
    </row>
    <row r="14" ht="32" customHeight="1">
      <c r="A14" s="11" t="n">
        <v>6</v>
      </c>
      <c r="B14" s="14" t="inlineStr">
        <is>
          <t>For which drugs does the textbook stress capacity-limited (saturable) elimination?</t>
        </is>
      </c>
      <c r="C14" s="14" t="inlineStr">
        <is>
          <t>Codeine, clopidogrel, and azathioprine</t>
        </is>
      </c>
      <c r="D14" s="14" t="inlineStr">
        <is>
          <t>Lithium, digoxin, and gentamicin</t>
        </is>
      </c>
      <c r="E14" s="14" t="inlineStr">
        <is>
          <t>Nitroglycerin, propranolol, and morphine</t>
        </is>
      </c>
      <c r="F14" s="14" t="inlineStr">
        <is>
          <t>Phenytoin, ethanol, and aspirin</t>
        </is>
      </c>
      <c r="G14" s="14" t="n">
        <v>30</v>
      </c>
      <c r="H14" s="15" t="inlineStr">
        <is>
          <t>4</t>
        </is>
      </c>
      <c r="I14" s="1" t="n"/>
      <c r="J14" s="1" t="n"/>
      <c r="K14" s="1" t="n"/>
      <c r="L14" s="1" t="n"/>
      <c r="M14" s="1" t="n"/>
      <c r="N14" s="1" t="n"/>
      <c r="O14" s="1" t="n"/>
      <c r="P14" s="1" t="n"/>
      <c r="Q14" s="1" t="n"/>
      <c r="R14" s="1" t="n"/>
      <c r="S14" s="1" t="n"/>
      <c r="T14" s="1" t="n"/>
      <c r="U14" s="1" t="n"/>
      <c r="V14" s="1" t="n"/>
      <c r="W14" s="1" t="n"/>
      <c r="X14" s="1" t="n"/>
      <c r="Y14" s="1" t="n"/>
      <c r="Z14" s="1" t="n"/>
      <c r="AA14" s="1" t="n"/>
    </row>
    <row r="15" ht="32" customHeight="1">
      <c r="A15" s="11" t="n">
        <v>7</v>
      </c>
      <c r="B15" s="14" t="inlineStr">
        <is>
          <t>How is clearance defined?</t>
        </is>
      </c>
      <c r="C15" s="14" t="inlineStr">
        <is>
          <t>Time for plasma level to fall by half</t>
        </is>
      </c>
      <c r="D15" s="14" t="inlineStr">
        <is>
          <t>Plasma volume fully cleared of drug per time</t>
        </is>
      </c>
      <c r="E15" s="14" t="inlineStr">
        <is>
          <t>Total drug relative to plasma level</t>
        </is>
      </c>
      <c r="F15" s="14" t="inlineStr">
        <is>
          <t>Fraction of a dose reaching circulation</t>
        </is>
      </c>
      <c r="G15" s="14" t="n">
        <v>30</v>
      </c>
      <c r="H15" s="15" t="inlineStr">
        <is>
          <t>2</t>
        </is>
      </c>
      <c r="I15" s="1" t="n"/>
      <c r="J15" s="1" t="n"/>
      <c r="K15" s="1" t="n"/>
      <c r="L15" s="1" t="n"/>
      <c r="M15" s="1" t="n"/>
      <c r="N15" s="1" t="n"/>
      <c r="O15" s="1" t="n"/>
      <c r="P15" s="1" t="n"/>
      <c r="Q15" s="1" t="n"/>
      <c r="R15" s="1" t="n"/>
      <c r="S15" s="1" t="n"/>
      <c r="T15" s="1" t="n"/>
      <c r="U15" s="1" t="n"/>
      <c r="V15" s="1" t="n"/>
      <c r="W15" s="1" t="n"/>
      <c r="X15" s="1" t="n"/>
      <c r="Y15" s="1" t="n"/>
      <c r="Z15" s="1" t="n"/>
      <c r="AA15" s="1" t="n"/>
    </row>
    <row r="16" ht="32" customHeight="1">
      <c r="A16" s="11" t="n">
        <v>8</v>
      </c>
      <c r="B16" s="14" t="inlineStr">
        <is>
          <t>What is the main result of Phase II conjugation?</t>
        </is>
      </c>
      <c r="C16" s="14" t="inlineStr">
        <is>
          <t>A larger Vd from tissue sequestration</t>
        </is>
      </c>
      <c r="D16" s="14" t="inlineStr">
        <is>
          <t>A more lipophilic product for reabsorption</t>
        </is>
      </c>
      <c r="E16" s="14" t="inlineStr">
        <is>
          <t>Activation of a prodrug by CYP450 enzymes</t>
        </is>
      </c>
      <c r="F16" s="14" t="inlineStr">
        <is>
          <t>A more water-soluble product for excretion</t>
        </is>
      </c>
      <c r="G16" s="14" t="n">
        <v>30</v>
      </c>
      <c r="H16" s="15" t="inlineStr">
        <is>
          <t>4</t>
        </is>
      </c>
      <c r="I16" s="1" t="n"/>
      <c r="J16" s="1" t="n"/>
      <c r="K16" s="1" t="n"/>
      <c r="L16" s="1" t="n"/>
      <c r="M16" s="1" t="n"/>
      <c r="N16" s="1" t="n"/>
      <c r="O16" s="1" t="n"/>
      <c r="P16" s="1" t="n"/>
      <c r="Q16" s="1" t="n"/>
      <c r="R16" s="1" t="n"/>
      <c r="S16" s="1" t="n"/>
      <c r="T16" s="1" t="n"/>
      <c r="U16" s="1" t="n"/>
      <c r="V16" s="1" t="n"/>
      <c r="W16" s="1" t="n"/>
      <c r="X16" s="1" t="n"/>
      <c r="Y16" s="1" t="n"/>
      <c r="Z16" s="1" t="n"/>
      <c r="AA16" s="1" t="n"/>
    </row>
    <row r="17" ht="32" customHeight="1">
      <c r="A17" s="11" t="n">
        <v>9</v>
      </c>
      <c r="B17" s="14" t="inlineStr">
        <is>
          <t>Which statement matches the lecture's personalized-pharmacotherapy model?</t>
        </is>
      </c>
      <c r="C17" s="14" t="inlineStr">
        <is>
          <t>Genotype is one input among several</t>
        </is>
      </c>
      <c r="D17" s="14" t="inlineStr">
        <is>
          <t>Genotype affects ADRs but not metabolism</t>
        </is>
      </c>
      <c r="E17" s="14" t="inlineStr">
        <is>
          <t>Genotype matters only for IV drugs</t>
        </is>
      </c>
      <c r="F17" s="14" t="inlineStr">
        <is>
          <t>Genotype alone should decide the drug</t>
        </is>
      </c>
      <c r="G17" s="14" t="n">
        <v>30</v>
      </c>
      <c r="H17" s="15" t="inlineStr">
        <is>
          <t>1</t>
        </is>
      </c>
      <c r="I17" s="1" t="n"/>
      <c r="J17" s="1" t="n"/>
      <c r="K17" s="1" t="n"/>
      <c r="L17" s="1" t="n"/>
      <c r="M17" s="1" t="n"/>
      <c r="N17" s="1" t="n"/>
      <c r="O17" s="1" t="n"/>
      <c r="P17" s="1" t="n"/>
      <c r="Q17" s="1" t="n"/>
      <c r="R17" s="1" t="n"/>
      <c r="S17" s="1" t="n"/>
      <c r="T17" s="1" t="n"/>
      <c r="U17" s="1" t="n"/>
      <c r="V17" s="1" t="n"/>
      <c r="W17" s="1" t="n"/>
      <c r="X17" s="1" t="n"/>
      <c r="Y17" s="1" t="n"/>
      <c r="Z17" s="1" t="n"/>
      <c r="AA17" s="1" t="n"/>
    </row>
    <row r="18" ht="32" customHeight="1">
      <c r="A18" s="11" t="n">
        <v>10</v>
      </c>
      <c r="B18" s="14" t="inlineStr">
        <is>
          <t>A patient overdoses on a weak base. Based on ion trapping, which urine change would speed its excretion?</t>
        </is>
      </c>
      <c r="C18" s="14" t="inlineStr">
        <is>
          <t>Alkalinizing the urine</t>
        </is>
      </c>
      <c r="D18" s="14" t="inlineStr">
        <is>
          <t>Acidifying the urine</t>
        </is>
      </c>
      <c r="E18" s="14" t="inlineStr">
        <is>
          <t>Leaving urine pH unchanged</t>
        </is>
      </c>
      <c r="F18" s="14" t="inlineStr">
        <is>
          <t>Making the drug more lipophilic</t>
        </is>
      </c>
      <c r="G18" s="14" t="n">
        <v>30</v>
      </c>
      <c r="H18" s="15" t="inlineStr">
        <is>
          <t>2</t>
        </is>
      </c>
      <c r="I18" s="1" t="n"/>
      <c r="J18" s="1" t="n"/>
      <c r="K18" s="1" t="n"/>
      <c r="L18" s="1" t="n"/>
      <c r="M18" s="1" t="n"/>
      <c r="N18" s="1" t="n"/>
      <c r="O18" s="1" t="n"/>
      <c r="P18" s="1" t="n"/>
      <c r="Q18" s="1" t="n"/>
      <c r="R18" s="1" t="n"/>
      <c r="S18" s="1" t="n"/>
      <c r="T18" s="1" t="n"/>
      <c r="U18" s="1" t="n"/>
      <c r="V18" s="1" t="n"/>
      <c r="W18" s="1" t="n"/>
      <c r="X18" s="1" t="n"/>
      <c r="Y18" s="1" t="n"/>
      <c r="Z18" s="1" t="n"/>
      <c r="AA18" s="1" t="n"/>
    </row>
    <row r="19" ht="32" customHeight="1">
      <c r="A19" s="11" t="n">
        <v>11</v>
      </c>
      <c r="B19" s="14" t="inlineStr">
        <is>
          <t>For a patient with intermediate TPMT activity, how does CPIC guidance adjust a thiopurine such as azathioprine?</t>
        </is>
      </c>
      <c r="C19" s="14" t="inlineStr">
        <is>
          <t>Give the standard dose without monitoring</t>
        </is>
      </c>
      <c r="D19" s="14" t="inlineStr">
        <is>
          <t>Avoid all drugs metabolized by CYP3A4</t>
        </is>
      </c>
      <c r="E19" s="14" t="inlineStr">
        <is>
          <t>Start at about 30–70% of the target dose</t>
        </is>
      </c>
      <c r="F19" s="14" t="inlineStr">
        <is>
          <t>Switch to codeine for the same purpose</t>
        </is>
      </c>
      <c r="G19" s="14" t="n">
        <v>30</v>
      </c>
      <c r="H19" s="15" t="inlineStr">
        <is>
          <t>3</t>
        </is>
      </c>
      <c r="I19" s="1" t="n"/>
      <c r="J19" s="1" t="n"/>
      <c r="K19" s="1" t="n"/>
      <c r="L19" s="1" t="n"/>
      <c r="M19" s="1" t="n"/>
      <c r="N19" s="1" t="n"/>
      <c r="O19" s="1" t="n"/>
      <c r="P19" s="1" t="n"/>
      <c r="Q19" s="1" t="n"/>
      <c r="R19" s="1" t="n"/>
      <c r="S19" s="1" t="n"/>
      <c r="T19" s="1" t="n"/>
      <c r="U19" s="1" t="n"/>
      <c r="V19" s="1" t="n"/>
      <c r="W19" s="1" t="n"/>
      <c r="X19" s="1" t="n"/>
      <c r="Y19" s="1" t="n"/>
      <c r="Z19" s="1" t="n"/>
      <c r="AA19" s="1" t="n"/>
    </row>
    <row r="20" ht="32" customHeight="1">
      <c r="A20" s="11" t="n">
        <v>12</v>
      </c>
      <c r="B20" s="14" t="inlineStr">
        <is>
          <t>Drug A, a CYP inducer, is started in a patient on Drug B, a substrate of that enzyme. What happens to Drug B?</t>
        </is>
      </c>
      <c r="C20" s="14" t="inlineStr">
        <is>
          <t>Its level falls, risking therapeutic failure</t>
        </is>
      </c>
      <c r="D20" s="14" t="inlineStr">
        <is>
          <t>Its level rises, raising toxicity risk</t>
        </is>
      </c>
      <c r="E20" s="14" t="inlineStr">
        <is>
          <t>Its level is unchanged by enzyme induction</t>
        </is>
      </c>
      <c r="F20" s="14" t="inlineStr">
        <is>
          <t>Its level rises, then falls to baseline</t>
        </is>
      </c>
      <c r="G20" s="14" t="n">
        <v>30</v>
      </c>
      <c r="H20" s="15" t="inlineStr">
        <is>
          <t>1</t>
        </is>
      </c>
      <c r="I20" s="1" t="n"/>
      <c r="J20" s="1" t="n"/>
      <c r="K20" s="1" t="n"/>
      <c r="L20" s="1" t="n"/>
      <c r="M20" s="1" t="n"/>
      <c r="N20" s="1" t="n"/>
      <c r="O20" s="1" t="n"/>
      <c r="P20" s="1" t="n"/>
      <c r="Q20" s="1" t="n"/>
      <c r="R20" s="1" t="n"/>
      <c r="S20" s="1" t="n"/>
      <c r="T20" s="1" t="n"/>
      <c r="U20" s="1" t="n"/>
      <c r="V20" s="1" t="n"/>
      <c r="W20" s="1" t="n"/>
      <c r="X20" s="1" t="n"/>
      <c r="Y20" s="1" t="n"/>
      <c r="Z20" s="1" t="n"/>
      <c r="AA20" s="1" t="n"/>
    </row>
    <row r="21" ht="32" customHeight="1">
      <c r="A21" s="11" t="n">
        <v>13</v>
      </c>
      <c r="B21" s="14" t="inlineStr">
        <is>
          <t>Which chain correctly follows reduced renal clearance?</t>
        </is>
      </c>
      <c r="C21" s="14" t="inlineStr">
        <is>
          <t>t½ ↓ → time to steady state ↓ → accumulation</t>
        </is>
      </c>
      <c r="D21" s="14" t="inlineStr">
        <is>
          <t>t½ ↓ → time to steady state ↑ → failure</t>
        </is>
      </c>
      <c r="E21" s="14" t="inlineStr">
        <is>
          <t>t½ ↑ → time to steady state ↓ → accumulation</t>
        </is>
      </c>
      <c r="F21" s="14" t="inlineStr">
        <is>
          <t>t½ ↑ → time to steady state ↑ → accumulation</t>
        </is>
      </c>
      <c r="G21" s="14" t="n">
        <v>30</v>
      </c>
      <c r="H21" s="15" t="inlineStr">
        <is>
          <t>4</t>
        </is>
      </c>
      <c r="I21" s="1" t="n"/>
      <c r="J21" s="1" t="n"/>
      <c r="K21" s="1" t="n"/>
      <c r="L21" s="1" t="n"/>
      <c r="M21" s="1" t="n"/>
      <c r="N21" s="1" t="n"/>
      <c r="O21" s="1" t="n"/>
      <c r="P21" s="1" t="n"/>
      <c r="Q21" s="1" t="n"/>
      <c r="R21" s="1" t="n"/>
      <c r="S21" s="1" t="n"/>
      <c r="T21" s="1" t="n"/>
      <c r="U21" s="1" t="n"/>
      <c r="V21" s="1" t="n"/>
      <c r="W21" s="1" t="n"/>
      <c r="X21" s="1" t="n"/>
      <c r="Y21" s="1" t="n"/>
      <c r="Z21" s="1" t="n"/>
      <c r="AA21" s="1" t="n"/>
    </row>
    <row r="22" ht="32" customHeight="1">
      <c r="A22" s="11" t="n">
        <v>14</v>
      </c>
      <c r="B22" s="14" t="inlineStr">
        <is>
          <t>Which item is NOT on the lecture's before-you-prescribe checklist?</t>
        </is>
      </c>
      <c r="C22" s="14" t="inlineStr">
        <is>
          <t>Renal and hepatic function</t>
        </is>
      </c>
      <c r="D22" s="14" t="inlineStr">
        <is>
          <t>Contraindications and allergies</t>
        </is>
      </c>
      <c r="E22" s="14" t="inlineStr">
        <is>
          <t>Drug interactions, including CYP450</t>
        </is>
      </c>
      <c r="F22" s="14" t="inlineStr">
        <is>
          <t>The drug's brand name</t>
        </is>
      </c>
      <c r="G22" s="14" t="n">
        <v>20</v>
      </c>
      <c r="H22" s="15" t="inlineStr">
        <is>
          <t>4</t>
        </is>
      </c>
      <c r="I22" s="1" t="n"/>
      <c r="J22" s="1" t="n"/>
      <c r="K22" s="1" t="n"/>
      <c r="L22" s="1" t="n"/>
      <c r="M22" s="1" t="n"/>
      <c r="N22" s="1" t="n"/>
      <c r="O22" s="1" t="n"/>
      <c r="P22" s="1" t="n"/>
      <c r="Q22" s="1" t="n"/>
      <c r="R22" s="1" t="n"/>
      <c r="S22" s="1" t="n"/>
      <c r="T22" s="1" t="n"/>
      <c r="U22" s="1" t="n"/>
      <c r="V22" s="1" t="n"/>
      <c r="W22" s="1" t="n"/>
      <c r="X22" s="1" t="n"/>
      <c r="Y22" s="1" t="n"/>
      <c r="Z22" s="1" t="n"/>
      <c r="AA22" s="1" t="n"/>
    </row>
    <row r="23" ht="32" customHeight="1">
      <c r="A23" s="11" t="n">
        <v>15</v>
      </c>
      <c r="B23" s="14" t="inlineStr">
        <is>
          <t>A patient is starting clopidogrel. Variation in which gene affects its activation?</t>
        </is>
      </c>
      <c r="C23" s="14" t="inlineStr">
        <is>
          <t>CYP2D6</t>
        </is>
      </c>
      <c r="D23" s="14" t="inlineStr">
        <is>
          <t>TPMT</t>
        </is>
      </c>
      <c r="E23" s="14" t="inlineStr">
        <is>
          <t>CYP3A4</t>
        </is>
      </c>
      <c r="F23" s="14" t="inlineStr">
        <is>
          <t>CYP2C19</t>
        </is>
      </c>
      <c r="G23" s="14" t="n">
        <v>30</v>
      </c>
      <c r="H23" s="15" t="inlineStr">
        <is>
          <t>4</t>
        </is>
      </c>
      <c r="I23" s="1" t="n"/>
      <c r="J23" s="1" t="n"/>
      <c r="K23" s="1" t="n"/>
      <c r="L23" s="1" t="n"/>
      <c r="M23" s="1" t="n"/>
      <c r="N23" s="1" t="n"/>
      <c r="O23" s="1" t="n"/>
      <c r="P23" s="1" t="n"/>
      <c r="Q23" s="1" t="n"/>
      <c r="R23" s="1" t="n"/>
      <c r="S23" s="1" t="n"/>
      <c r="T23" s="1" t="n"/>
      <c r="U23" s="1" t="n"/>
      <c r="V23" s="1" t="n"/>
      <c r="W23" s="1" t="n"/>
      <c r="X23" s="1" t="n"/>
      <c r="Y23" s="1" t="n"/>
      <c r="Z23" s="1" t="n"/>
      <c r="AA23" s="1" t="n"/>
    </row>
    <row r="24" ht="32" customHeight="1">
      <c r="A24" s="11" t="n">
        <v>16</v>
      </c>
      <c r="B24" s="14" t="inlineStr">
        <is>
          <t>A patient overdoses on acetaminophen, and normal Phase I metabolism produces NAPQI. What is NAPQI an example of?</t>
        </is>
      </c>
      <c r="C24" s="14" t="inlineStr">
        <is>
          <t>An efflux pump at the blood-brain barrier</t>
        </is>
      </c>
      <c r="D24" s="14" t="inlineStr">
        <is>
          <t>A toxic metabolite from normal metabolism</t>
        </is>
      </c>
      <c r="E24" s="14" t="inlineStr">
        <is>
          <t>An inactive Phase II conjugate</t>
        </is>
      </c>
      <c r="F24" s="14" t="inlineStr">
        <is>
          <t>A CYP3A4 inhibitor used clinically</t>
        </is>
      </c>
      <c r="G24" s="14" t="n">
        <v>30</v>
      </c>
      <c r="H24" s="15" t="inlineStr">
        <is>
          <t>2</t>
        </is>
      </c>
      <c r="I24" s="1" t="n"/>
      <c r="J24" s="1" t="n"/>
      <c r="K24" s="1" t="n"/>
      <c r="L24" s="1" t="n"/>
      <c r="M24" s="1" t="n"/>
      <c r="N24" s="1" t="n"/>
      <c r="O24" s="1" t="n"/>
      <c r="P24" s="1" t="n"/>
      <c r="Q24" s="1" t="n"/>
      <c r="R24" s="1" t="n"/>
      <c r="S24" s="1" t="n"/>
      <c r="T24" s="1" t="n"/>
      <c r="U24" s="1" t="n"/>
      <c r="V24" s="1" t="n"/>
      <c r="W24" s="1" t="n"/>
      <c r="X24" s="1" t="n"/>
      <c r="Y24" s="1" t="n"/>
      <c r="Z24" s="1" t="n"/>
      <c r="AA24" s="1" t="n"/>
    </row>
    <row r="25" ht="32" customHeight="1">
      <c r="A25" s="11" t="n">
        <v>17</v>
      </c>
      <c r="B25" s="14" t="inlineStr">
        <is>
          <t>Which narrow-TI drug is about 95% excreted unchanged in urine and essentially not protein-bound?</t>
        </is>
      </c>
      <c r="C25" s="14" t="inlineStr">
        <is>
          <t>Lithium</t>
        </is>
      </c>
      <c r="D25" s="14" t="inlineStr">
        <is>
          <t>Phenytoin</t>
        </is>
      </c>
      <c r="E25" s="14" t="inlineStr">
        <is>
          <t>Digoxin</t>
        </is>
      </c>
      <c r="F25" s="14" t="inlineStr">
        <is>
          <t>Propranolol</t>
        </is>
      </c>
      <c r="G25" s="14" t="n">
        <v>60</v>
      </c>
      <c r="H25" s="15" t="inlineStr">
        <is>
          <t>1</t>
        </is>
      </c>
      <c r="I25" s="1" t="n"/>
      <c r="J25" s="1" t="n"/>
      <c r="K25" s="1" t="n"/>
      <c r="L25" s="1" t="n"/>
      <c r="M25" s="1" t="n"/>
      <c r="N25" s="1" t="n"/>
      <c r="O25" s="1" t="n"/>
      <c r="P25" s="1" t="n"/>
      <c r="Q25" s="1" t="n"/>
      <c r="R25" s="1" t="n"/>
      <c r="S25" s="1" t="n"/>
      <c r="T25" s="1" t="n"/>
      <c r="U25" s="1" t="n"/>
      <c r="V25" s="1" t="n"/>
      <c r="W25" s="1" t="n"/>
      <c r="X25" s="1" t="n"/>
      <c r="Y25" s="1" t="n"/>
      <c r="Z25" s="1" t="n"/>
      <c r="AA25" s="1" t="n"/>
    </row>
    <row r="26" ht="32" customHeight="1">
      <c r="A26" s="11" t="n">
        <v>18</v>
      </c>
      <c r="B26" s="14" t="inlineStr">
        <is>
          <t>Why does a large acetaminophen overdose injure the liver?</t>
        </is>
      </c>
      <c r="C26" s="14" t="inlineStr">
        <is>
          <t>Overdose induces CYP3A4 in the gut wall</t>
        </is>
      </c>
      <c r="D26" s="14" t="inlineStr">
        <is>
          <t>Phase II conjugation produces NAPQI</t>
        </is>
      </c>
      <c r="E26" s="14" t="inlineStr">
        <is>
          <t>Glutathione runs out, so NAPQI builds up</t>
        </is>
      </c>
      <c r="F26" s="14" t="inlineStr">
        <is>
          <t>Acetaminophen itself is directly toxic at any dose</t>
        </is>
      </c>
      <c r="G26" s="14" t="n">
        <v>30</v>
      </c>
      <c r="H26" s="15" t="inlineStr">
        <is>
          <t>3</t>
        </is>
      </c>
      <c r="I26" s="1" t="n"/>
      <c r="J26" s="1" t="n"/>
      <c r="K26" s="1" t="n"/>
      <c r="L26" s="1" t="n"/>
      <c r="M26" s="1" t="n"/>
      <c r="N26" s="1" t="n"/>
      <c r="O26" s="1" t="n"/>
      <c r="P26" s="1" t="n"/>
      <c r="Q26" s="1" t="n"/>
      <c r="R26" s="1" t="n"/>
      <c r="S26" s="1" t="n"/>
      <c r="T26" s="1" t="n"/>
      <c r="U26" s="1" t="n"/>
      <c r="V26" s="1" t="n"/>
      <c r="W26" s="1" t="n"/>
      <c r="X26" s="1" t="n"/>
      <c r="Y26" s="1" t="n"/>
      <c r="Z26" s="1" t="n"/>
      <c r="AA26" s="1" t="n"/>
    </row>
    <row r="27" ht="32" customHeight="1">
      <c r="A27" s="11" t="n">
        <v>19</v>
      </c>
      <c r="B27" s="14" t="inlineStr">
        <is>
          <t>A patient stops taking a drug. About how many half-lives until it is roughly 97% eliminated?</t>
        </is>
      </c>
      <c r="C27" s="14" t="inlineStr">
        <is>
          <t>About 10 half-lives</t>
        </is>
      </c>
      <c r="D27" s="14" t="inlineStr">
        <is>
          <t>About 1 half-life</t>
        </is>
      </c>
      <c r="E27" s="14" t="inlineStr">
        <is>
          <t>About 3 half-lives</t>
        </is>
      </c>
      <c r="F27" s="14" t="inlineStr">
        <is>
          <t>About 5 half-lives</t>
        </is>
      </c>
      <c r="G27" s="14" t="n">
        <v>60</v>
      </c>
      <c r="H27" s="15" t="inlineStr">
        <is>
          <t>4</t>
        </is>
      </c>
      <c r="I27" s="1" t="n"/>
      <c r="J27" s="1" t="n"/>
      <c r="K27" s="1" t="n"/>
      <c r="L27" s="1" t="n"/>
      <c r="M27" s="1" t="n"/>
      <c r="N27" s="1" t="n"/>
      <c r="O27" s="1" t="n"/>
      <c r="P27" s="1" t="n"/>
      <c r="Q27" s="1" t="n"/>
      <c r="R27" s="1" t="n"/>
      <c r="S27" s="1" t="n"/>
      <c r="T27" s="1" t="n"/>
      <c r="U27" s="1" t="n"/>
      <c r="V27" s="1" t="n"/>
      <c r="W27" s="1" t="n"/>
      <c r="X27" s="1" t="n"/>
      <c r="Y27" s="1" t="n"/>
      <c r="Z27" s="1" t="n"/>
      <c r="AA27" s="1" t="n"/>
    </row>
    <row r="28" ht="32" customHeight="1">
      <c r="A28" s="11" t="n">
        <v>20</v>
      </c>
      <c r="B28" s="14" t="inlineStr">
        <is>
          <t>A patient on a CYP3A4 substrate starts a potent CYP3A4 inhibitor. What should you watch for clinically?</t>
        </is>
      </c>
      <c r="C28" s="14" t="inlineStr">
        <is>
          <t>Signs of toxicity from rising substrate levels</t>
        </is>
      </c>
      <c r="D28" s="14" t="inlineStr">
        <is>
          <t>Higher oral bioavailability of the inhibitor</t>
        </is>
      </c>
      <c r="E28" s="14" t="inlineStr">
        <is>
          <t>Faster renal clearance of the substrate</t>
        </is>
      </c>
      <c r="F28" s="14" t="inlineStr">
        <is>
          <t>Loss of effect from falling substrate levels</t>
        </is>
      </c>
      <c r="G28" s="14" t="n">
        <v>60</v>
      </c>
      <c r="H28" s="15" t="inlineStr">
        <is>
          <t>1</t>
        </is>
      </c>
      <c r="I28" s="1" t="n"/>
      <c r="J28" s="1" t="n"/>
      <c r="K28" s="1" t="n"/>
      <c r="L28" s="1" t="n"/>
      <c r="M28" s="1" t="n"/>
      <c r="N28" s="1" t="n"/>
      <c r="O28" s="1" t="n"/>
      <c r="P28" s="1" t="n"/>
      <c r="Q28" s="1" t="n"/>
      <c r="R28" s="1" t="n"/>
      <c r="S28" s="1" t="n"/>
      <c r="T28" s="1" t="n"/>
      <c r="U28" s="1" t="n"/>
      <c r="V28" s="1" t="n"/>
      <c r="W28" s="1" t="n"/>
      <c r="X28" s="1" t="n"/>
      <c r="Y28" s="1" t="n"/>
      <c r="Z28" s="1" t="n"/>
      <c r="AA28" s="1" t="n"/>
    </row>
    <row r="29" ht="25.5" customHeight="1">
      <c r="A29" s="11" t="n">
        <v>21</v>
      </c>
      <c r="B29" s="16" t="inlineStr">
        <is>
          <t>Why are CYP450 interactions considered one of the highest-yield concepts?</t>
        </is>
      </c>
      <c r="C29" s="16" t="inlineStr">
        <is>
          <t>Nearly every drug class has an important one</t>
        </is>
      </c>
      <c r="D29" s="16" t="inlineStr">
        <is>
          <t>They are limited to Phase II metabolism</t>
        </is>
      </c>
      <c r="E29" s="16" t="inlineStr">
        <is>
          <t>They cannot be predicted before prescribing</t>
        </is>
      </c>
      <c r="F29" s="16" t="inlineStr">
        <is>
          <t>They affect only the IV route of dosing</t>
        </is>
      </c>
      <c r="G29" s="14" t="n">
        <v>30</v>
      </c>
      <c r="H29" s="17" t="inlineStr">
        <is>
          <t>1</t>
        </is>
      </c>
      <c r="I29" s="1" t="n"/>
      <c r="J29" s="1" t="n"/>
      <c r="K29" s="1" t="n"/>
      <c r="L29" s="1" t="n"/>
      <c r="M29" s="1" t="n"/>
      <c r="N29" s="1" t="n"/>
      <c r="O29" s="1" t="n"/>
      <c r="P29" s="1" t="n"/>
      <c r="Q29" s="1" t="n"/>
      <c r="R29" s="1" t="n"/>
      <c r="S29" s="1" t="n"/>
      <c r="T29" s="1" t="n"/>
      <c r="U29" s="1" t="n"/>
      <c r="V29" s="1" t="n"/>
      <c r="W29" s="1" t="n"/>
      <c r="X29" s="1" t="n"/>
      <c r="Y29" s="1" t="n"/>
      <c r="Z29" s="1" t="n"/>
      <c r="AA29" s="1" t="n"/>
    </row>
    <row r="30" ht="25.5" customHeight="1">
      <c r="A30" s="11" t="n">
        <v>22</v>
      </c>
      <c r="B30" s="16" t="inlineStr">
        <is>
          <t>In CKD, a drug's half-life rises from 6 to 12 h. About how long until a new steady state?</t>
        </is>
      </c>
      <c r="C30" s="16" t="inlineStr">
        <is>
          <t>About 6 hours</t>
        </is>
      </c>
      <c r="D30" s="16" t="inlineStr">
        <is>
          <t>No change, since dose size is unchanged</t>
        </is>
      </c>
      <c r="E30" s="16" t="inlineStr">
        <is>
          <t>About 48–60 hours</t>
        </is>
      </c>
      <c r="F30" s="16" t="inlineStr">
        <is>
          <t>About 12 hours</t>
        </is>
      </c>
      <c r="G30" s="14" t="n">
        <v>30</v>
      </c>
      <c r="H30" s="17" t="inlineStr">
        <is>
          <t>3</t>
        </is>
      </c>
      <c r="I30" s="1" t="n"/>
      <c r="J30" s="1" t="n"/>
      <c r="K30" s="1" t="n"/>
      <c r="L30" s="1" t="n"/>
      <c r="M30" s="1" t="n"/>
      <c r="N30" s="1" t="n"/>
      <c r="O30" s="1" t="n"/>
      <c r="P30" s="1" t="n"/>
      <c r="Q30" s="1" t="n"/>
      <c r="R30" s="1" t="n"/>
      <c r="S30" s="1" t="n"/>
      <c r="T30" s="1" t="n"/>
      <c r="U30" s="1" t="n"/>
      <c r="V30" s="1" t="n"/>
      <c r="W30" s="1" t="n"/>
      <c r="X30" s="1" t="n"/>
      <c r="Y30" s="1" t="n"/>
      <c r="Z30" s="1" t="n"/>
      <c r="AA30" s="1" t="n"/>
    </row>
    <row r="31" ht="25.5" customHeight="1">
      <c r="A31" s="11" t="n">
        <v>23</v>
      </c>
      <c r="B31" s="16" t="inlineStr">
        <is>
          <t>Which statement about the order of metabolism phases is correct?</t>
        </is>
      </c>
      <c r="C31" s="16" t="inlineStr">
        <is>
          <t>Phase II must always follow Phase I</t>
        </is>
      </c>
      <c r="D31" s="16" t="inlineStr">
        <is>
          <t>Phase I often comes first, but not always</t>
        </is>
      </c>
      <c r="E31" s="16" t="inlineStr">
        <is>
          <t>Every drug undergoes both phases</t>
        </is>
      </c>
      <c r="F31" s="16" t="inlineStr">
        <is>
          <t>Phase I always follows Phase II</t>
        </is>
      </c>
      <c r="G31" s="14" t="n">
        <v>30</v>
      </c>
      <c r="H31" s="17" t="inlineStr">
        <is>
          <t>2</t>
        </is>
      </c>
      <c r="I31" s="1" t="n"/>
      <c r="J31" s="1" t="n"/>
      <c r="K31" s="1" t="n"/>
      <c r="L31" s="1" t="n"/>
      <c r="M31" s="1" t="n"/>
      <c r="N31" s="1" t="n"/>
      <c r="O31" s="1" t="n"/>
      <c r="P31" s="1" t="n"/>
      <c r="Q31" s="1" t="n"/>
      <c r="R31" s="1" t="n"/>
      <c r="S31" s="1" t="n"/>
      <c r="T31" s="1" t="n"/>
      <c r="U31" s="1" t="n"/>
      <c r="V31" s="1" t="n"/>
      <c r="W31" s="1" t="n"/>
      <c r="X31" s="1" t="n"/>
      <c r="Y31" s="1" t="n"/>
      <c r="Z31" s="1" t="n"/>
      <c r="AA31" s="1" t="n"/>
    </row>
    <row r="32" ht="25.5" customHeight="1">
      <c r="A32" s="11" t="n">
        <v>24</v>
      </c>
      <c r="B32" s="16" t="inlineStr">
        <is>
          <t>An IV dose gives 200 mg/L; the half-life is 8 hours. What is the concentration at 24 hours?</t>
        </is>
      </c>
      <c r="C32" s="16" t="inlineStr">
        <is>
          <t>50 mg/L</t>
        </is>
      </c>
      <c r="D32" s="16" t="inlineStr">
        <is>
          <t>25 mg/L</t>
        </is>
      </c>
      <c r="E32" s="16" t="inlineStr">
        <is>
          <t>100 mg/L</t>
        </is>
      </c>
      <c r="F32" s="16" t="inlineStr">
        <is>
          <t>66.7 mg/L</t>
        </is>
      </c>
      <c r="G32" s="14" t="n">
        <v>60</v>
      </c>
      <c r="H32" s="17" t="inlineStr">
        <is>
          <t>2</t>
        </is>
      </c>
      <c r="I32" s="1" t="n"/>
      <c r="J32" s="1" t="n"/>
      <c r="K32" s="1" t="n"/>
      <c r="L32" s="1" t="n"/>
      <c r="M32" s="1" t="n"/>
      <c r="N32" s="1" t="n"/>
      <c r="O32" s="1" t="n"/>
      <c r="P32" s="1" t="n"/>
      <c r="Q32" s="1" t="n"/>
      <c r="R32" s="1" t="n"/>
      <c r="S32" s="1" t="n"/>
      <c r="T32" s="1" t="n"/>
      <c r="U32" s="1" t="n"/>
      <c r="V32" s="1" t="n"/>
      <c r="W32" s="1" t="n"/>
      <c r="X32" s="1" t="n"/>
      <c r="Y32" s="1" t="n"/>
      <c r="Z32" s="1" t="n"/>
      <c r="AA32" s="1" t="n"/>
    </row>
    <row r="33" ht="25.5" customHeight="1">
      <c r="A33" s="11" t="n">
        <v>25</v>
      </c>
      <c r="B33" s="16" t="inlineStr">
        <is>
          <t>A patient on warfarin and a barbiturate (a CYP inducer) has the barbiturate stopped. What should the PA anticipate?</t>
        </is>
      </c>
      <c r="C33" s="16" t="inlineStr">
        <is>
          <t>Warfarin levels rise, raising bleeding risk</t>
        </is>
      </c>
      <c r="D33" s="16" t="inlineStr">
        <is>
          <t>Warfarin levels fall, raising clot risk</t>
        </is>
      </c>
      <c r="E33" s="16" t="inlineStr">
        <is>
          <t>The barbiturate's effect on CYP persists forever</t>
        </is>
      </c>
      <c r="F33" s="16" t="inlineStr">
        <is>
          <t>Warfarin becomes a prodrug once again</t>
        </is>
      </c>
      <c r="G33" s="14" t="n">
        <v>30</v>
      </c>
      <c r="H33" s="17" t="inlineStr">
        <is>
          <t>1</t>
        </is>
      </c>
      <c r="I33" s="1" t="n"/>
      <c r="J33" s="1" t="n"/>
      <c r="K33" s="1" t="n"/>
      <c r="L33" s="1" t="n"/>
      <c r="M33" s="1" t="n"/>
      <c r="N33" s="1" t="n"/>
      <c r="O33" s="1" t="n"/>
      <c r="P33" s="1" t="n"/>
      <c r="Q33" s="1" t="n"/>
      <c r="R33" s="1" t="n"/>
      <c r="S33" s="1" t="n"/>
      <c r="T33" s="1" t="n"/>
      <c r="U33" s="1" t="n"/>
      <c r="V33" s="1" t="n"/>
      <c r="W33" s="1" t="n"/>
      <c r="X33" s="1" t="n"/>
      <c r="Y33" s="1" t="n"/>
      <c r="Z33" s="1" t="n"/>
      <c r="AA33" s="1" t="n"/>
    </row>
    <row r="34" ht="25.5" customHeight="1">
      <c r="A34" s="11" t="n">
        <v>26</v>
      </c>
      <c r="B34" s="16" t="inlineStr">
        <is>
          <t>Before adding any new drug, which single check most directly prevents a predictable toxic interaction?</t>
        </is>
      </c>
      <c r="C34" s="16" t="inlineStr">
        <is>
          <t>Review the new drug's half-life by itself</t>
        </is>
      </c>
      <c r="D34" s="16" t="inlineStr">
        <is>
          <t>Review CYP450 interactions with current drugs</t>
        </is>
      </c>
      <c r="E34" s="16" t="inlineStr">
        <is>
          <t>Confirm the route written on the order</t>
        </is>
      </c>
      <c r="F34" s="16" t="inlineStr">
        <is>
          <t>Confirm the drug's brand name with the patient</t>
        </is>
      </c>
      <c r="G34" s="14" t="n">
        <v>30</v>
      </c>
      <c r="H34" s="17" t="inlineStr">
        <is>
          <t>2</t>
        </is>
      </c>
      <c r="I34" s="1" t="n"/>
      <c r="J34" s="1" t="n"/>
      <c r="K34" s="1" t="n"/>
      <c r="L34" s="1" t="n"/>
      <c r="M34" s="1" t="n"/>
      <c r="N34" s="1" t="n"/>
      <c r="O34" s="1" t="n"/>
      <c r="P34" s="1" t="n"/>
      <c r="Q34" s="1" t="n"/>
      <c r="R34" s="1" t="n"/>
      <c r="S34" s="1" t="n"/>
      <c r="T34" s="1" t="n"/>
      <c r="U34" s="1" t="n"/>
      <c r="V34" s="1" t="n"/>
      <c r="W34" s="1" t="n"/>
      <c r="X34" s="1" t="n"/>
      <c r="Y34" s="1" t="n"/>
      <c r="Z34" s="1" t="n"/>
      <c r="AA34" s="1" t="n"/>
    </row>
    <row r="35" ht="25.5" customHeight="1">
      <c r="A35" s="11" t="n">
        <v>27</v>
      </c>
      <c r="B35" s="16" t="inlineStr">
        <is>
          <t>In worsening renal impairment, which renally cleared narrow-TI drugs did the lecture flag for adjustment?</t>
        </is>
      </c>
      <c r="C35" s="16" t="inlineStr">
        <is>
          <t>Many antibiotics, digoxin, and morphine</t>
        </is>
      </c>
      <c r="D35" s="16" t="inlineStr">
        <is>
          <t>Many antibiotics, digoxin, and lithium</t>
        </is>
      </c>
      <c r="E35" s="16" t="inlineStr">
        <is>
          <t>Many antibiotics, digoxin, and propranolol</t>
        </is>
      </c>
      <c r="F35" s="16" t="inlineStr">
        <is>
          <t>Many antibiotics, heparin, and lithium</t>
        </is>
      </c>
      <c r="G35" s="14" t="n">
        <v>30</v>
      </c>
      <c r="H35" s="17" t="inlineStr">
        <is>
          <t>2</t>
        </is>
      </c>
      <c r="I35" s="1" t="n"/>
      <c r="J35" s="1" t="n"/>
      <c r="K35" s="1" t="n"/>
      <c r="L35" s="1" t="n"/>
      <c r="M35" s="1" t="n"/>
      <c r="N35" s="1" t="n"/>
      <c r="O35" s="1" t="n"/>
      <c r="P35" s="1" t="n"/>
      <c r="Q35" s="1" t="n"/>
      <c r="R35" s="1" t="n"/>
      <c r="S35" s="1" t="n"/>
      <c r="T35" s="1" t="n"/>
      <c r="U35" s="1" t="n"/>
      <c r="V35" s="1" t="n"/>
      <c r="W35" s="1" t="n"/>
      <c r="X35" s="1" t="n"/>
      <c r="Y35" s="1" t="n"/>
      <c r="Z35" s="1" t="n"/>
      <c r="AA35" s="1" t="n"/>
    </row>
    <row r="36" ht="25.5" customHeight="1">
      <c r="A36" s="11" t="n">
        <v>28</v>
      </c>
      <c r="B36" s="16" t="inlineStr">
        <is>
          <t>An IV dose gives 100 mg/L; the half-life is 6 hours. What is the concentration at 18 hours?</t>
        </is>
      </c>
      <c r="C36" s="16" t="inlineStr">
        <is>
          <t>12.5 mg/L</t>
        </is>
      </c>
      <c r="D36" s="16" t="inlineStr">
        <is>
          <t>25 mg/L</t>
        </is>
      </c>
      <c r="E36" s="16" t="inlineStr">
        <is>
          <t>3.125 mg/L</t>
        </is>
      </c>
      <c r="F36" s="16" t="inlineStr">
        <is>
          <t>50 mg/L</t>
        </is>
      </c>
      <c r="G36" s="14" t="n">
        <v>60</v>
      </c>
      <c r="H36" s="17" t="inlineStr">
        <is>
          <t>1</t>
        </is>
      </c>
      <c r="I36" s="1" t="n"/>
      <c r="J36" s="1" t="n"/>
      <c r="K36" s="1" t="n"/>
      <c r="L36" s="1" t="n"/>
      <c r="M36" s="1" t="n"/>
      <c r="N36" s="1" t="n"/>
      <c r="O36" s="1" t="n"/>
      <c r="P36" s="1" t="n"/>
      <c r="Q36" s="1" t="n"/>
      <c r="R36" s="1" t="n"/>
      <c r="S36" s="1" t="n"/>
      <c r="T36" s="1" t="n"/>
      <c r="U36" s="1" t="n"/>
      <c r="V36" s="1" t="n"/>
      <c r="W36" s="1" t="n"/>
      <c r="X36" s="1" t="n"/>
      <c r="Y36" s="1" t="n"/>
      <c r="Z36" s="1" t="n"/>
      <c r="AA36" s="1" t="n"/>
    </row>
    <row r="37" ht="25.5" customHeight="1">
      <c r="A37" s="11" t="n">
        <v>29</v>
      </c>
      <c r="B37" s="16" t="inlineStr">
        <is>
          <t>A drug is large and highly protein-bound. Which elimination route did the lecture call important for it?</t>
        </is>
      </c>
      <c r="C37" s="16" t="inlineStr">
        <is>
          <t>The kidney</t>
        </is>
      </c>
      <c r="D37" s="16" t="inlineStr">
        <is>
          <t>The lungs</t>
        </is>
      </c>
      <c r="E37" s="16" t="inlineStr">
        <is>
          <t>Bile and feces</t>
        </is>
      </c>
      <c r="F37" s="16" t="inlineStr">
        <is>
          <t>Sweat glands</t>
        </is>
      </c>
      <c r="G37" s="14" t="n">
        <v>30</v>
      </c>
      <c r="H37" s="18" t="inlineStr">
        <is>
          <t>3</t>
        </is>
      </c>
      <c r="I37" s="1" t="n"/>
      <c r="J37" s="1" t="n"/>
      <c r="K37" s="1" t="n"/>
      <c r="L37" s="1" t="n"/>
      <c r="M37" s="1" t="n"/>
      <c r="N37" s="1" t="n"/>
      <c r="O37" s="1" t="n"/>
      <c r="P37" s="1" t="n"/>
      <c r="Q37" s="1" t="n"/>
      <c r="R37" s="1" t="n"/>
      <c r="S37" s="1" t="n"/>
      <c r="T37" s="1" t="n"/>
      <c r="U37" s="1" t="n"/>
      <c r="V37" s="1" t="n"/>
      <c r="W37" s="1" t="n"/>
      <c r="X37" s="1" t="n"/>
      <c r="Y37" s="1" t="n"/>
      <c r="Z37" s="1" t="n"/>
      <c r="AA37" s="1" t="n"/>
    </row>
    <row r="38" ht="25.5" customHeight="1">
      <c r="A38" s="11" t="n">
        <v>30</v>
      </c>
      <c r="B38" s="16" t="inlineStr">
        <is>
          <t>A patient about to start azathioprine has TPMT deficiency. What is the main concern?</t>
        </is>
      </c>
      <c r="C38" s="16" t="inlineStr">
        <is>
          <t>Faster CYP2D6 metabolism and lost effect</t>
        </is>
      </c>
      <c r="D38" s="16" t="inlineStr">
        <is>
          <t>Severe HLA-linked hypersensitivity to the drug</t>
        </is>
      </c>
      <c r="E38" s="16" t="inlineStr">
        <is>
          <t>Reduced activation of the drug</t>
        </is>
      </c>
      <c r="F38" s="16" t="inlineStr">
        <is>
          <t>Increased toxicity risk from the thiopurine</t>
        </is>
      </c>
      <c r="G38" s="14" t="n">
        <v>30</v>
      </c>
      <c r="H38" s="18" t="inlineStr">
        <is>
          <t>4</t>
        </is>
      </c>
      <c r="I38" s="1" t="n"/>
      <c r="J38" s="1" t="n"/>
      <c r="K38" s="1" t="n"/>
      <c r="L38" s="1" t="n"/>
      <c r="M38" s="1" t="n"/>
      <c r="N38" s="1" t="n"/>
      <c r="O38" s="1" t="n"/>
      <c r="P38" s="1" t="n"/>
      <c r="Q38" s="1" t="n"/>
      <c r="R38" s="1" t="n"/>
      <c r="S38" s="1" t="n"/>
      <c r="T38" s="1" t="n"/>
      <c r="U38" s="1" t="n"/>
      <c r="V38" s="1" t="n"/>
      <c r="W38" s="1" t="n"/>
      <c r="X38" s="1" t="n"/>
      <c r="Y38" s="1" t="n"/>
      <c r="Z38" s="1" t="n"/>
      <c r="AA38" s="1" t="n"/>
    </row>
    <row r="39" ht="25.5" customHeight="1">
      <c r="A39" s="11" t="n">
        <v>31</v>
      </c>
      <c r="B39" s="16" t="inlineStr">
        <is>
          <t>Which renal process uses active transporters to move additional drug from blood into the tubule?</t>
        </is>
      </c>
      <c r="C39" s="16" t="inlineStr">
        <is>
          <t>Tubular secretion</t>
        </is>
      </c>
      <c r="D39" s="16" t="inlineStr">
        <is>
          <t>Biliary excretion</t>
        </is>
      </c>
      <c r="E39" s="16" t="inlineStr">
        <is>
          <t>Tubular reabsorption</t>
        </is>
      </c>
      <c r="F39" s="16" t="inlineStr">
        <is>
          <t>Glomerular filtration</t>
        </is>
      </c>
      <c r="G39" s="14" t="n">
        <v>30</v>
      </c>
      <c r="H39" s="18" t="inlineStr">
        <is>
          <t>1</t>
        </is>
      </c>
      <c r="I39" s="1" t="n"/>
      <c r="J39" s="1" t="n"/>
      <c r="K39" s="1" t="n"/>
      <c r="L39" s="1" t="n"/>
      <c r="M39" s="1" t="n"/>
      <c r="N39" s="1" t="n"/>
      <c r="O39" s="1" t="n"/>
      <c r="P39" s="1" t="n"/>
      <c r="Q39" s="1" t="n"/>
      <c r="R39" s="1" t="n"/>
      <c r="S39" s="1" t="n"/>
      <c r="T39" s="1" t="n"/>
      <c r="U39" s="1" t="n"/>
      <c r="V39" s="1" t="n"/>
      <c r="W39" s="1" t="n"/>
      <c r="X39" s="1" t="n"/>
      <c r="Y39" s="1" t="n"/>
      <c r="Z39" s="1" t="n"/>
      <c r="AA39" s="1" t="n"/>
    </row>
    <row r="40" ht="25.5" customHeight="1">
      <c r="A40" s="11" t="n">
        <v>32</v>
      </c>
      <c r="B40" s="16" t="inlineStr">
        <is>
          <t>Which can genetic variation alter, according to the lecture?</t>
        </is>
      </c>
      <c r="C40" s="16" t="inlineStr">
        <is>
          <t>Only the drug's chemical structure</t>
        </is>
      </c>
      <c r="D40" s="16" t="inlineStr">
        <is>
          <t>Only adverse reactions, not efficacy</t>
        </is>
      </c>
      <c r="E40" s="16" t="inlineStr">
        <is>
          <t>Only drug metabolism by CYP enzymes</t>
        </is>
      </c>
      <c r="F40" s="16" t="inlineStr">
        <is>
          <t>Metabolism, transport, target, and response</t>
        </is>
      </c>
      <c r="G40" s="14" t="n">
        <v>30</v>
      </c>
      <c r="H40" s="18" t="inlineStr">
        <is>
          <t>4</t>
        </is>
      </c>
      <c r="I40" s="1" t="n"/>
      <c r="J40" s="1" t="n"/>
      <c r="K40" s="1" t="n"/>
      <c r="L40" s="1" t="n"/>
      <c r="M40" s="1" t="n"/>
      <c r="N40" s="1" t="n"/>
      <c r="O40" s="1" t="n"/>
      <c r="P40" s="1" t="n"/>
      <c r="Q40" s="1" t="n"/>
      <c r="R40" s="1" t="n"/>
      <c r="S40" s="1" t="n"/>
      <c r="T40" s="1" t="n"/>
      <c r="U40" s="1" t="n"/>
      <c r="V40" s="1" t="n"/>
      <c r="W40" s="1" t="n"/>
      <c r="X40" s="1" t="n"/>
      <c r="Y40" s="1" t="n"/>
      <c r="Z40" s="1" t="n"/>
      <c r="AA40" s="1" t="n"/>
    </row>
    <row r="41" ht="25.5" customHeight="1">
      <c r="A41" s="11" t="n">
        <v>33</v>
      </c>
      <c r="B41" s="16" t="inlineStr">
        <is>
          <t>Before allopurinol, a patient tests positive for HLA-B*5801. Why does it matter?</t>
        </is>
      </c>
      <c r="C41" s="16" t="inlineStr">
        <is>
          <t>Predicts higher thiopurine toxicity risk</t>
        </is>
      </c>
      <c r="D41" s="16" t="inlineStr">
        <is>
          <t>Sharply higher risk of severe hypersensitivity</t>
        </is>
      </c>
      <c r="E41" s="16" t="inlineStr">
        <is>
          <t>Has no bearing on drug selection here</t>
        </is>
      </c>
      <c r="F41" s="16" t="inlineStr">
        <is>
          <t>Predicts faster CYP2D6 metabolism of the drug</t>
        </is>
      </c>
      <c r="G41" s="14" t="n">
        <v>30</v>
      </c>
      <c r="H41" s="18" t="inlineStr">
        <is>
          <t>2</t>
        </is>
      </c>
      <c r="I41" s="1" t="n"/>
      <c r="J41" s="1" t="n"/>
      <c r="K41" s="1" t="n"/>
      <c r="L41" s="1" t="n"/>
      <c r="M41" s="1" t="n"/>
      <c r="N41" s="1" t="n"/>
      <c r="O41" s="1" t="n"/>
      <c r="P41" s="1" t="n"/>
      <c r="Q41" s="1" t="n"/>
      <c r="R41" s="1" t="n"/>
      <c r="S41" s="1" t="n"/>
      <c r="T41" s="1" t="n"/>
      <c r="U41" s="1" t="n"/>
      <c r="V41" s="1" t="n"/>
      <c r="W41" s="1" t="n"/>
      <c r="X41" s="1" t="n"/>
      <c r="Y41" s="1" t="n"/>
      <c r="Z41" s="1" t="n"/>
      <c r="AA41" s="1" t="n"/>
    </row>
    <row r="42" ht="25.5" customHeight="1">
      <c r="A42" s="11" t="n">
        <v>34</v>
      </c>
      <c r="B42" s="16" t="inlineStr">
        <is>
          <t>Which parameters are loading and maintenance doses based on?</t>
        </is>
      </c>
      <c r="C42" s="16" t="inlineStr">
        <is>
          <t>Loading on Vd; maintenance on clearance</t>
        </is>
      </c>
      <c r="D42" s="16" t="inlineStr">
        <is>
          <t>Both based on clearance alone</t>
        </is>
      </c>
      <c r="E42" s="16" t="inlineStr">
        <is>
          <t>Loading on bioavailability; maintenance on Vd</t>
        </is>
      </c>
      <c r="F42" s="16" t="inlineStr">
        <is>
          <t>Loading on clearance; maintenance on Vd</t>
        </is>
      </c>
      <c r="G42" s="14" t="n">
        <v>30</v>
      </c>
      <c r="H42" s="18" t="inlineStr">
        <is>
          <t>1</t>
        </is>
      </c>
      <c r="I42" s="1" t="n"/>
      <c r="J42" s="1" t="n"/>
      <c r="K42" s="1" t="n"/>
      <c r="L42" s="1" t="n"/>
      <c r="M42" s="1" t="n"/>
      <c r="N42" s="1" t="n"/>
      <c r="O42" s="1" t="n"/>
      <c r="P42" s="1" t="n"/>
      <c r="Q42" s="1" t="n"/>
      <c r="R42" s="1" t="n"/>
      <c r="S42" s="1" t="n"/>
      <c r="T42" s="1" t="n"/>
      <c r="U42" s="1" t="n"/>
      <c r="V42" s="1" t="n"/>
      <c r="W42" s="1" t="n"/>
      <c r="X42" s="1" t="n"/>
      <c r="Y42" s="1" t="n"/>
      <c r="Z42" s="1" t="n"/>
      <c r="AA42" s="1" t="n"/>
    </row>
    <row r="43" ht="25.5" customHeight="1">
      <c r="A43" s="11" t="n">
        <v>35</v>
      </c>
      <c r="B43" s="16" t="inlineStr">
        <is>
          <t>Which statement describes Phase I metabolism?</t>
        </is>
      </c>
      <c r="C43" s="16" t="inlineStr">
        <is>
          <t>It makes a drug less water-soluble for storage</t>
        </is>
      </c>
      <c r="D43" s="16" t="inlineStr">
        <is>
          <t>It is carried out mainly by TPMT</t>
        </is>
      </c>
      <c r="E43" s="16" t="inlineStr">
        <is>
          <t>It often creates or unmasks a reactive group</t>
        </is>
      </c>
      <c r="F43" s="16" t="inlineStr">
        <is>
          <t>It attaches a polar group such as glucuronide</t>
        </is>
      </c>
      <c r="G43" s="14" t="n">
        <v>30</v>
      </c>
      <c r="H43" s="18" t="inlineStr">
        <is>
          <t>3</t>
        </is>
      </c>
      <c r="I43" s="1" t="n"/>
      <c r="J43" s="1" t="n"/>
      <c r="K43" s="1" t="n"/>
      <c r="L43" s="1" t="n"/>
      <c r="M43" s="1" t="n"/>
      <c r="N43" s="1" t="n"/>
      <c r="O43" s="1" t="n"/>
      <c r="P43" s="1" t="n"/>
      <c r="Q43" s="1" t="n"/>
      <c r="R43" s="1" t="n"/>
      <c r="S43" s="1" t="n"/>
      <c r="T43" s="1" t="n"/>
      <c r="U43" s="1" t="n"/>
      <c r="V43" s="1" t="n"/>
      <c r="W43" s="1" t="n"/>
      <c r="X43" s="1" t="n"/>
      <c r="Y43" s="1" t="n"/>
      <c r="Z43" s="1" t="n"/>
      <c r="AA43" s="1" t="n"/>
    </row>
    <row r="44" ht="25.5" customHeight="1">
      <c r="A44" s="11" t="n">
        <v>36</v>
      </c>
      <c r="B44" s="16" t="inlineStr">
        <is>
          <t>Which parameter most directly determines the time to reach steady state?</t>
        </is>
      </c>
      <c r="C44" s="16" t="inlineStr">
        <is>
          <t>The drug's half-life</t>
        </is>
      </c>
      <c r="D44" s="16" t="inlineStr">
        <is>
          <t>The size of each dose</t>
        </is>
      </c>
      <c r="E44" s="16" t="inlineStr">
        <is>
          <t>The route of administration</t>
        </is>
      </c>
      <c r="F44" s="16" t="inlineStr">
        <is>
          <t>The drug's bioavailability</t>
        </is>
      </c>
      <c r="G44" s="14" t="n">
        <v>20</v>
      </c>
      <c r="H44" s="18" t="inlineStr">
        <is>
          <t>1</t>
        </is>
      </c>
      <c r="I44" s="1" t="n"/>
      <c r="J44" s="1" t="n"/>
      <c r="K44" s="1" t="n"/>
      <c r="L44" s="1" t="n"/>
      <c r="M44" s="1" t="n"/>
      <c r="N44" s="1" t="n"/>
      <c r="O44" s="1" t="n"/>
      <c r="P44" s="1" t="n"/>
      <c r="Q44" s="1" t="n"/>
      <c r="R44" s="1" t="n"/>
      <c r="S44" s="1" t="n"/>
      <c r="T44" s="1" t="n"/>
      <c r="U44" s="1" t="n"/>
      <c r="V44" s="1" t="n"/>
      <c r="W44" s="1" t="n"/>
      <c r="X44" s="1" t="n"/>
      <c r="Y44" s="1" t="n"/>
      <c r="Z44" s="1" t="n"/>
      <c r="AA44" s="1" t="n"/>
    </row>
    <row r="45" ht="25.5" customHeight="1">
      <c r="A45" s="11" t="n">
        <v>37</v>
      </c>
      <c r="B45" s="16" t="inlineStr">
        <is>
          <t>Roughly what share of prescription drugs metabolized by the liver does CYP3A4 handle?</t>
        </is>
      </c>
      <c r="C45" s="16" t="inlineStr">
        <is>
          <t>About 25%</t>
        </is>
      </c>
      <c r="D45" s="16" t="inlineStr">
        <is>
          <t>About 5%</t>
        </is>
      </c>
      <c r="E45" s="16" t="inlineStr">
        <is>
          <t>More than 50%</t>
        </is>
      </c>
      <c r="F45" s="16" t="inlineStr">
        <is>
          <t>Exactly 100%</t>
        </is>
      </c>
      <c r="G45" s="14" t="n">
        <v>30</v>
      </c>
      <c r="H45" s="18" t="inlineStr">
        <is>
          <t>3</t>
        </is>
      </c>
      <c r="I45" s="1" t="n"/>
      <c r="J45" s="1" t="n"/>
      <c r="K45" s="1" t="n"/>
      <c r="L45" s="1" t="n"/>
      <c r="M45" s="1" t="n"/>
      <c r="N45" s="1" t="n"/>
      <c r="O45" s="1" t="n"/>
      <c r="P45" s="1" t="n"/>
      <c r="Q45" s="1" t="n"/>
      <c r="R45" s="1" t="n"/>
      <c r="S45" s="1" t="n"/>
      <c r="T45" s="1" t="n"/>
      <c r="U45" s="1" t="n"/>
      <c r="V45" s="1" t="n"/>
      <c r="W45" s="1" t="n"/>
      <c r="X45" s="1" t="n"/>
      <c r="Y45" s="1" t="n"/>
      <c r="Z45" s="1" t="n"/>
      <c r="AA45" s="1" t="n"/>
    </row>
    <row r="46" ht="25.5" customHeight="1">
      <c r="A46" s="11" t="n">
        <v>38</v>
      </c>
      <c r="B46" s="16" t="inlineStr">
        <is>
          <t>Which renal process reduces a drug's net elimination?</t>
        </is>
      </c>
      <c r="C46" s="16" t="inlineStr">
        <is>
          <t>Reabsorption of lipophilic, un-ionized drug</t>
        </is>
      </c>
      <c r="D46" s="16" t="inlineStr">
        <is>
          <t>Filtration of free, unbound drug</t>
        </is>
      </c>
      <c r="E46" s="16" t="inlineStr">
        <is>
          <t>Secretion by active transporters</t>
        </is>
      </c>
      <c r="F46" s="16" t="inlineStr">
        <is>
          <t>Filtration based on molecular size</t>
        </is>
      </c>
      <c r="G46" s="14" t="n">
        <v>30</v>
      </c>
      <c r="H46" s="18" t="inlineStr">
        <is>
          <t>1</t>
        </is>
      </c>
      <c r="I46" s="1" t="n"/>
      <c r="J46" s="1" t="n"/>
      <c r="K46" s="1" t="n"/>
      <c r="L46" s="1" t="n"/>
      <c r="M46" s="1" t="n"/>
      <c r="N46" s="1" t="n"/>
      <c r="O46" s="1" t="n"/>
      <c r="P46" s="1" t="n"/>
      <c r="Q46" s="1" t="n"/>
      <c r="R46" s="1" t="n"/>
      <c r="S46" s="1" t="n"/>
      <c r="T46" s="1" t="n"/>
      <c r="U46" s="1" t="n"/>
      <c r="V46" s="1" t="n"/>
      <c r="W46" s="1" t="n"/>
      <c r="X46" s="1" t="n"/>
      <c r="Y46" s="1" t="n"/>
      <c r="Z46" s="1" t="n"/>
      <c r="AA46" s="1" t="n"/>
    </row>
    <row r="47" ht="25.5" customHeight="1">
      <c r="A47" s="11" t="n">
        <v>39</v>
      </c>
      <c r="B47" s="16" t="inlineStr">
        <is>
          <t>A drug has a Vd of 70 L and a clearance of 7 L/h. Using t½ = 0.7 × Vd ÷ CL, what is its half-life?</t>
        </is>
      </c>
      <c r="C47" s="16" t="inlineStr">
        <is>
          <t>7 hours</t>
        </is>
      </c>
      <c r="D47" s="16" t="inlineStr">
        <is>
          <t>70 hours</t>
        </is>
      </c>
      <c r="E47" s="16" t="inlineStr">
        <is>
          <t>49 hours</t>
        </is>
      </c>
      <c r="F47" s="16" t="inlineStr">
        <is>
          <t>0.7 hours</t>
        </is>
      </c>
      <c r="G47" s="14" t="n">
        <v>60</v>
      </c>
      <c r="H47" s="18" t="inlineStr">
        <is>
          <t>1</t>
        </is>
      </c>
      <c r="I47" s="1" t="n"/>
      <c r="J47" s="1" t="n"/>
      <c r="K47" s="1" t="n"/>
      <c r="L47" s="1" t="n"/>
      <c r="M47" s="1" t="n"/>
      <c r="N47" s="1" t="n"/>
      <c r="O47" s="1" t="n"/>
      <c r="P47" s="1" t="n"/>
      <c r="Q47" s="1" t="n"/>
      <c r="R47" s="1" t="n"/>
      <c r="S47" s="1" t="n"/>
      <c r="T47" s="1" t="n"/>
      <c r="U47" s="1" t="n"/>
      <c r="V47" s="1" t="n"/>
      <c r="W47" s="1" t="n"/>
      <c r="X47" s="1" t="n"/>
      <c r="Y47" s="1" t="n"/>
      <c r="Z47" s="1" t="n"/>
      <c r="AA47" s="1" t="n"/>
    </row>
    <row r="48" ht="25.5" customHeight="1">
      <c r="A48" s="11" t="n">
        <v>40</v>
      </c>
      <c r="B48" s="16" t="inlineStr">
        <is>
          <t>A patient stable on a narrow-TI CYP3A4 substrate starts a strong CYP3A4 inhibitor. What happens?</t>
        </is>
      </c>
      <c r="C48" s="16" t="inlineStr">
        <is>
          <t>Substrate level falls, risking therapeutic failure</t>
        </is>
      </c>
      <c r="D48" s="16" t="inlineStr">
        <is>
          <t>Substrate level rises, raising toxicity risk</t>
        </is>
      </c>
      <c r="E48" s="16" t="inlineStr">
        <is>
          <t>Substrate level rises, lowering toxicity risk</t>
        </is>
      </c>
      <c r="F48" s="16" t="inlineStr">
        <is>
          <t>No change, since CYP3A4 is a Phase II enzyme</t>
        </is>
      </c>
      <c r="G48" s="14" t="n">
        <v>60</v>
      </c>
      <c r="H48" s="18" t="inlineStr">
        <is>
          <t>2</t>
        </is>
      </c>
      <c r="I48" s="1" t="n"/>
      <c r="J48" s="1" t="n"/>
      <c r="K48" s="1" t="n"/>
      <c r="L48" s="1" t="n"/>
      <c r="M48" s="1" t="n"/>
      <c r="N48" s="1" t="n"/>
      <c r="O48" s="1" t="n"/>
      <c r="P48" s="1" t="n"/>
      <c r="Q48" s="1" t="n"/>
      <c r="R48" s="1" t="n"/>
      <c r="S48" s="1" t="n"/>
      <c r="T48" s="1" t="n"/>
      <c r="U48" s="1" t="n"/>
      <c r="V48" s="1" t="n"/>
      <c r="W48" s="1" t="n"/>
      <c r="X48" s="1" t="n"/>
      <c r="Y48" s="1" t="n"/>
      <c r="Z48" s="1" t="n"/>
      <c r="AA48" s="1" t="n"/>
    </row>
    <row r="49" ht="25.5" customHeight="1">
      <c r="A49" s="11" t="n">
        <v>41</v>
      </c>
      <c r="B49" s="16" t="inlineStr">
        <is>
          <t>Which is the dominant elimination route for most drugs and their metabolites?</t>
        </is>
      </c>
      <c r="C49" s="16" t="inlineStr">
        <is>
          <t>Sweat glands</t>
        </is>
      </c>
      <c r="D49" s="16" t="inlineStr">
        <is>
          <t>The kidney</t>
        </is>
      </c>
      <c r="E49" s="16" t="inlineStr">
        <is>
          <t>Breast milk</t>
        </is>
      </c>
      <c r="F49" s="16" t="inlineStr">
        <is>
          <t>The lungs</t>
        </is>
      </c>
      <c r="G49" s="14" t="n">
        <v>20</v>
      </c>
      <c r="H49" s="18" t="inlineStr">
        <is>
          <t>2</t>
        </is>
      </c>
      <c r="I49" s="1" t="n"/>
      <c r="J49" s="1" t="n"/>
      <c r="K49" s="1" t="n"/>
      <c r="L49" s="1" t="n"/>
      <c r="M49" s="1" t="n"/>
      <c r="N49" s="1" t="n"/>
      <c r="O49" s="1" t="n"/>
      <c r="P49" s="1" t="n"/>
      <c r="Q49" s="1" t="n"/>
      <c r="R49" s="1" t="n"/>
      <c r="S49" s="1" t="n"/>
      <c r="T49" s="1" t="n"/>
      <c r="U49" s="1" t="n"/>
      <c r="V49" s="1" t="n"/>
      <c r="W49" s="1" t="n"/>
      <c r="X49" s="1" t="n"/>
      <c r="Y49" s="1" t="n"/>
      <c r="Z49" s="1" t="n"/>
      <c r="AA49" s="1" t="n"/>
    </row>
    <row r="50" ht="25.5" customHeight="1">
      <c r="A50" s="11" t="n">
        <v>42</v>
      </c>
      <c r="B50" s="16" t="inlineStr">
        <is>
          <t>Total clearance is usually the sum of which two components?</t>
        </is>
      </c>
      <c r="C50" s="16" t="inlineStr">
        <is>
          <t>Hepatic and biliary absorption</t>
        </is>
      </c>
      <c r="D50" s="16" t="inlineStr">
        <is>
          <t>Hepatic clearance and half-life</t>
        </is>
      </c>
      <c r="E50" s="16" t="inlineStr">
        <is>
          <t>Renal and pulmonary absorption</t>
        </is>
      </c>
      <c r="F50" s="16" t="inlineStr">
        <is>
          <t>Hepatic and renal clearance</t>
        </is>
      </c>
      <c r="G50" s="14" t="n">
        <v>20</v>
      </c>
      <c r="H50" s="18" t="inlineStr">
        <is>
          <t>4</t>
        </is>
      </c>
      <c r="I50" s="1" t="n"/>
      <c r="J50" s="1" t="n"/>
      <c r="K50" s="1" t="n"/>
      <c r="L50" s="1" t="n"/>
      <c r="M50" s="1" t="n"/>
      <c r="N50" s="1" t="n"/>
      <c r="O50" s="1" t="n"/>
      <c r="P50" s="1" t="n"/>
      <c r="Q50" s="1" t="n"/>
      <c r="R50" s="1" t="n"/>
      <c r="S50" s="1" t="n"/>
      <c r="T50" s="1" t="n"/>
      <c r="U50" s="1" t="n"/>
      <c r="V50" s="1" t="n"/>
      <c r="W50" s="1" t="n"/>
      <c r="X50" s="1" t="n"/>
      <c r="Y50" s="1" t="n"/>
      <c r="Z50" s="1" t="n"/>
      <c r="AA50" s="1" t="n"/>
    </row>
    <row r="51" ht="25.5" customHeight="1">
      <c r="A51" s="11" t="n">
        <v>43</v>
      </c>
      <c r="B51" s="16" t="inlineStr">
        <is>
          <t>Which sequence matches the lecture's integrated pharmacology pathway?</t>
        </is>
      </c>
      <c r="C51" s="16" t="inlineStr">
        <is>
          <t>Dose → absorption → distribution → target → effect</t>
        </is>
      </c>
      <c r="D51" s="16" t="inlineStr">
        <is>
          <t>Dose → absorption → excretion → target → effect</t>
        </is>
      </c>
      <c r="E51" s="16" t="inlineStr">
        <is>
          <t>Dose → distribution → absorption → target → effect</t>
        </is>
      </c>
      <c r="F51" s="16" t="inlineStr">
        <is>
          <t>Dose → metabolism → absorption → target → effect</t>
        </is>
      </c>
      <c r="G51" s="14" t="n">
        <v>30</v>
      </c>
      <c r="H51" s="18" t="inlineStr">
        <is>
          <t>1</t>
        </is>
      </c>
      <c r="I51" s="1" t="n"/>
      <c r="J51" s="1" t="n"/>
      <c r="K51" s="1" t="n"/>
      <c r="L51" s="1" t="n"/>
      <c r="M51" s="1" t="n"/>
      <c r="N51" s="1" t="n"/>
      <c r="O51" s="1" t="n"/>
      <c r="P51" s="1" t="n"/>
      <c r="Q51" s="1" t="n"/>
      <c r="R51" s="1" t="n"/>
      <c r="S51" s="1" t="n"/>
      <c r="T51" s="1" t="n"/>
      <c r="U51" s="1" t="n"/>
      <c r="V51" s="1" t="n"/>
      <c r="W51" s="1" t="n"/>
      <c r="X51" s="1" t="n"/>
      <c r="Y51" s="1" t="n"/>
      <c r="Z51" s="1" t="n"/>
      <c r="AA51" s="1" t="n"/>
    </row>
    <row r="52" ht="25.5" customHeight="1">
      <c r="A52" s="11" t="n">
        <v>44</v>
      </c>
      <c r="B52" s="16" t="inlineStr">
        <is>
          <t>Dosing a renally cleared drug in CKD: which bedside estimates of renal function guide the adjustment?</t>
        </is>
      </c>
      <c r="C52" s="16" t="inlineStr">
        <is>
          <t>Serum drug level and half-life</t>
        </is>
      </c>
      <c r="D52" s="16" t="inlineStr">
        <is>
          <t>TPMT activity and CYP2D6 status</t>
        </is>
      </c>
      <c r="E52" s="16" t="inlineStr">
        <is>
          <t>eGFR and creatinine clearance (CrCl)</t>
        </is>
      </c>
      <c r="F52" s="16" t="inlineStr">
        <is>
          <t>Bioavailability and first-pass effect</t>
        </is>
      </c>
      <c r="G52" s="14" t="n">
        <v>30</v>
      </c>
      <c r="H52" s="18" t="inlineStr">
        <is>
          <t>3</t>
        </is>
      </c>
      <c r="I52" s="1" t="n"/>
      <c r="J52" s="1" t="n"/>
      <c r="K52" s="1" t="n"/>
      <c r="L52" s="1" t="n"/>
      <c r="M52" s="1" t="n"/>
      <c r="N52" s="1" t="n"/>
      <c r="O52" s="1" t="n"/>
      <c r="P52" s="1" t="n"/>
      <c r="Q52" s="1" t="n"/>
      <c r="R52" s="1" t="n"/>
      <c r="S52" s="1" t="n"/>
      <c r="T52" s="1" t="n"/>
      <c r="U52" s="1" t="n"/>
      <c r="V52" s="1" t="n"/>
      <c r="W52" s="1" t="n"/>
      <c r="X52" s="1" t="n"/>
      <c r="Y52" s="1" t="n"/>
      <c r="Z52" s="1" t="n"/>
      <c r="AA52" s="1" t="n"/>
    </row>
    <row r="53" ht="25.5" customHeight="1">
      <c r="A53" s="11" t="n">
        <v>45</v>
      </c>
      <c r="B53" s="16" t="inlineStr">
        <is>
          <t>Which two parameters together determine half-life?</t>
        </is>
      </c>
      <c r="C53" s="16" t="inlineStr">
        <is>
          <t>Clearance and bioavailability</t>
        </is>
      </c>
      <c r="D53" s="16" t="inlineStr">
        <is>
          <t>Dose size and dosing route</t>
        </is>
      </c>
      <c r="E53" s="16" t="inlineStr">
        <is>
          <t>Clearance and volume of distribution</t>
        </is>
      </c>
      <c r="F53" s="16" t="inlineStr">
        <is>
          <t>Bioavailability and potency</t>
        </is>
      </c>
      <c r="G53" s="14" t="n">
        <v>20</v>
      </c>
      <c r="H53" s="18" t="inlineStr">
        <is>
          <t>3</t>
        </is>
      </c>
      <c r="I53" s="1" t="n"/>
      <c r="J53" s="1" t="n"/>
      <c r="K53" s="1" t="n"/>
      <c r="L53" s="1" t="n"/>
      <c r="M53" s="1" t="n"/>
      <c r="N53" s="1" t="n"/>
      <c r="O53" s="1" t="n"/>
      <c r="P53" s="1" t="n"/>
      <c r="Q53" s="1" t="n"/>
      <c r="R53" s="1" t="n"/>
      <c r="S53" s="1" t="n"/>
      <c r="T53" s="1" t="n"/>
      <c r="U53" s="1" t="n"/>
      <c r="V53" s="1" t="n"/>
      <c r="W53" s="1" t="n"/>
      <c r="X53" s="1" t="n"/>
      <c r="Y53" s="1" t="n"/>
      <c r="Z53" s="1" t="n"/>
      <c r="AA53" s="1" t="n"/>
    </row>
    <row r="54" ht="25.5" customHeight="1">
      <c r="A54" s="11" t="n">
        <v>46</v>
      </c>
      <c r="B54" s="16" t="inlineStr">
        <is>
          <t>Which reactions belong to Phase I (functionalization) metabolism?</t>
        </is>
      </c>
      <c r="C54" s="16" t="inlineStr">
        <is>
          <t>Methylation, oxidation, and glutathione conjugation</t>
        </is>
      </c>
      <c r="D54" s="16" t="inlineStr">
        <is>
          <t>Reduction, acetylation, and glucuronidation</t>
        </is>
      </c>
      <c r="E54" s="16" t="inlineStr">
        <is>
          <t>Oxidation, reduction, and hydrolysis</t>
        </is>
      </c>
      <c r="F54" s="16" t="inlineStr">
        <is>
          <t>Oxidation, sulfation, and hydrolysis</t>
        </is>
      </c>
      <c r="G54" s="14" t="n">
        <v>30</v>
      </c>
      <c r="H54" s="18" t="inlineStr">
        <is>
          <t>3</t>
        </is>
      </c>
      <c r="I54" s="1" t="n"/>
      <c r="J54" s="1" t="n"/>
      <c r="K54" s="1" t="n"/>
      <c r="L54" s="1" t="n"/>
      <c r="M54" s="1" t="n"/>
      <c r="N54" s="1" t="n"/>
      <c r="O54" s="1" t="n"/>
      <c r="P54" s="1" t="n"/>
      <c r="Q54" s="1" t="n"/>
      <c r="R54" s="1" t="n"/>
      <c r="S54" s="1" t="n"/>
      <c r="T54" s="1" t="n"/>
      <c r="U54" s="1" t="n"/>
      <c r="V54" s="1" t="n"/>
      <c r="W54" s="1" t="n"/>
      <c r="X54" s="1" t="n"/>
      <c r="Y54" s="1" t="n"/>
      <c r="Z54" s="1" t="n"/>
      <c r="AA54" s="1" t="n"/>
    </row>
    <row r="55" ht="25.5" customHeight="1">
      <c r="A55" s="11" t="n">
        <v>47</v>
      </c>
      <c r="B55" s="16" t="inlineStr">
        <is>
          <t>After surgery, an inhaled anesthetic gas leaves the body mainly through which route?</t>
        </is>
      </c>
      <c r="C55" s="16" t="inlineStr">
        <is>
          <t>The lungs</t>
        </is>
      </c>
      <c r="D55" s="16" t="inlineStr">
        <is>
          <t>Sweat</t>
        </is>
      </c>
      <c r="E55" s="16" t="inlineStr">
        <is>
          <t>The kidneys</t>
        </is>
      </c>
      <c r="F55" s="16" t="inlineStr">
        <is>
          <t>Breast milk</t>
        </is>
      </c>
      <c r="G55" s="14" t="n">
        <v>30</v>
      </c>
      <c r="H55" s="18" t="inlineStr">
        <is>
          <t>1</t>
        </is>
      </c>
      <c r="I55" s="1" t="n"/>
      <c r="J55" s="1" t="n"/>
      <c r="K55" s="1" t="n"/>
      <c r="L55" s="1" t="n"/>
      <c r="M55" s="1" t="n"/>
      <c r="N55" s="1" t="n"/>
      <c r="O55" s="1" t="n"/>
      <c r="P55" s="1" t="n"/>
      <c r="Q55" s="1" t="n"/>
      <c r="R55" s="1" t="n"/>
      <c r="S55" s="1" t="n"/>
      <c r="T55" s="1" t="n"/>
      <c r="U55" s="1" t="n"/>
      <c r="V55" s="1" t="n"/>
      <c r="W55" s="1" t="n"/>
      <c r="X55" s="1" t="n"/>
      <c r="Y55" s="1" t="n"/>
      <c r="Z55" s="1" t="n"/>
      <c r="AA55" s="1" t="n"/>
    </row>
    <row r="56" ht="25.5" customHeight="1">
      <c r="A56" s="11" t="n">
        <v>48</v>
      </c>
      <c r="B56" s="16" t="inlineStr">
        <is>
          <t>A breastfeeding patient asks about a new drug. Why does breast milk, a minor elimination route, still matter here?</t>
        </is>
      </c>
      <c r="C56" s="16" t="inlineStr">
        <is>
          <t>It clears volatile anesthetic gases</t>
        </is>
      </c>
      <c r="D56" s="16" t="inlineStr">
        <is>
          <t>It is the dominant route for most drugs</t>
        </is>
      </c>
      <c r="E56" s="16" t="inlineStr">
        <is>
          <t>It matters for lactating patients</t>
        </is>
      </c>
      <c r="F56" s="16" t="inlineStr">
        <is>
          <t>It handles large protein-bound drugs</t>
        </is>
      </c>
      <c r="G56" s="14" t="n">
        <v>30</v>
      </c>
      <c r="H56" s="18" t="inlineStr">
        <is>
          <t>3</t>
        </is>
      </c>
      <c r="I56" s="1" t="n"/>
      <c r="J56" s="1" t="n"/>
      <c r="K56" s="1" t="n"/>
      <c r="L56" s="1" t="n"/>
      <c r="M56" s="1" t="n"/>
      <c r="N56" s="1" t="n"/>
      <c r="O56" s="1" t="n"/>
      <c r="P56" s="1" t="n"/>
      <c r="Q56" s="1" t="n"/>
      <c r="R56" s="1" t="n"/>
      <c r="S56" s="1" t="n"/>
      <c r="T56" s="1" t="n"/>
      <c r="U56" s="1" t="n"/>
      <c r="V56" s="1" t="n"/>
      <c r="W56" s="1" t="n"/>
      <c r="X56" s="1" t="n"/>
      <c r="Y56" s="1" t="n"/>
      <c r="Z56" s="1" t="n"/>
      <c r="AA56" s="1" t="n"/>
    </row>
    <row r="57" ht="25.5" customHeight="1">
      <c r="A57" s="11" t="n">
        <v>49</v>
      </c>
      <c r="B57" s="16" t="inlineStr">
        <is>
          <t>A patient with HIV tests positive for HLA-B*57:01. What does this mean for abacavir?</t>
        </is>
      </c>
      <c r="C57" s="16" t="inlineStr">
        <is>
          <t>Abacavir must be given IV only</t>
        </is>
      </c>
      <c r="D57" s="16" t="inlineStr">
        <is>
          <t>Abacavir is contraindicated (hypersensitivity)</t>
        </is>
      </c>
      <c r="E57" s="16" t="inlineStr">
        <is>
          <t>Abacavir needs a higher dose</t>
        </is>
      </c>
      <c r="F57" s="16" t="inlineStr">
        <is>
          <t>Abacavir will be poorly absorbed</t>
        </is>
      </c>
      <c r="G57" s="14" t="n">
        <v>30</v>
      </c>
      <c r="H57" s="18" t="inlineStr">
        <is>
          <t>2</t>
        </is>
      </c>
      <c r="I57" s="1" t="n"/>
      <c r="J57" s="1" t="n"/>
      <c r="K57" s="1" t="n"/>
      <c r="L57" s="1" t="n"/>
      <c r="M57" s="1" t="n"/>
      <c r="N57" s="1" t="n"/>
      <c r="O57" s="1" t="n"/>
      <c r="P57" s="1" t="n"/>
      <c r="Q57" s="1" t="n"/>
      <c r="R57" s="1" t="n"/>
      <c r="S57" s="1" t="n"/>
      <c r="T57" s="1" t="n"/>
      <c r="U57" s="1" t="n"/>
      <c r="V57" s="1" t="n"/>
      <c r="W57" s="1" t="n"/>
      <c r="X57" s="1" t="n"/>
      <c r="Y57" s="1" t="n"/>
      <c r="Z57" s="1" t="n"/>
      <c r="AA57" s="1" t="n"/>
    </row>
    <row r="58" ht="25.5" customHeight="1">
      <c r="A58" s="11" t="n">
        <v>50</v>
      </c>
      <c r="B58" s="16" t="inlineStr">
        <is>
          <t>A patient's eGFR drops with new CKD. How should a primarily renally eliminated drug be adjusted?</t>
        </is>
      </c>
      <c r="C58" s="16" t="inlineStr">
        <is>
          <t>Switch to IV administration only</t>
        </is>
      </c>
      <c r="D58" s="16" t="inlineStr">
        <is>
          <t>Lower the dose and/or extend the interval</t>
        </is>
      </c>
      <c r="E58" s="16" t="inlineStr">
        <is>
          <t>Raise the dose to maintain the effect</t>
        </is>
      </c>
      <c r="F58" s="16" t="inlineStr">
        <is>
          <t>Make no adjustment to dose or interval</t>
        </is>
      </c>
      <c r="G58" s="14" t="n">
        <v>30</v>
      </c>
      <c r="H58" s="18" t="inlineStr">
        <is>
          <t>2</t>
        </is>
      </c>
      <c r="I58" s="1" t="n"/>
      <c r="J58" s="1" t="n"/>
      <c r="K58" s="1" t="n"/>
      <c r="L58" s="1" t="n"/>
      <c r="M58" s="1" t="n"/>
      <c r="N58" s="1" t="n"/>
      <c r="O58" s="1" t="n"/>
      <c r="P58" s="1" t="n"/>
      <c r="Q58" s="1" t="n"/>
      <c r="R58" s="1" t="n"/>
      <c r="S58" s="1" t="n"/>
      <c r="T58" s="1" t="n"/>
      <c r="U58" s="1" t="n"/>
      <c r="V58" s="1" t="n"/>
      <c r="W58" s="1" t="n"/>
      <c r="X58" s="1" t="n"/>
      <c r="Y58" s="1" t="n"/>
      <c r="Z58" s="1" t="n"/>
      <c r="AA58" s="1" t="n"/>
    </row>
    <row r="59" ht="25.5" customHeight="1">
      <c r="A59" s="11" t="n">
        <v>51</v>
      </c>
      <c r="B59" s="16" t="inlineStr">
        <is>
          <t>An inhibitor raises a substrate to 240% of baseline; an inducer lowers it to 42%. Which poses toxicity risk?</t>
        </is>
      </c>
      <c r="C59" s="16" t="inlineStr">
        <is>
          <t>The inhibitor, raising the level to 240%</t>
        </is>
      </c>
      <c r="D59" s="16" t="inlineStr">
        <is>
          <t>Baseline, since it is the reference level</t>
        </is>
      </c>
      <c r="E59" s="16" t="inlineStr">
        <is>
          <t>The inducer, lowering the level to 42%</t>
        </is>
      </c>
      <c r="F59" s="16" t="inlineStr">
        <is>
          <t>Both equally, since any change is toxic</t>
        </is>
      </c>
      <c r="G59" s="14" t="n">
        <v>60</v>
      </c>
      <c r="H59" s="18" t="inlineStr">
        <is>
          <t>1</t>
        </is>
      </c>
      <c r="I59" s="1" t="n"/>
      <c r="J59" s="1" t="n"/>
      <c r="K59" s="1" t="n"/>
      <c r="L59" s="1" t="n"/>
      <c r="M59" s="1" t="n"/>
      <c r="N59" s="1" t="n"/>
      <c r="O59" s="1" t="n"/>
      <c r="P59" s="1" t="n"/>
      <c r="Q59" s="1" t="n"/>
      <c r="R59" s="1" t="n"/>
      <c r="S59" s="1" t="n"/>
      <c r="T59" s="1" t="n"/>
      <c r="U59" s="1" t="n"/>
      <c r="V59" s="1" t="n"/>
      <c r="W59" s="1" t="n"/>
      <c r="X59" s="1" t="n"/>
      <c r="Y59" s="1" t="n"/>
      <c r="Z59" s="1" t="n"/>
      <c r="AA59" s="1" t="n"/>
    </row>
    <row r="60" ht="25.5" customHeight="1">
      <c r="A60" s="11" t="n">
        <v>52</v>
      </c>
      <c r="B60" s="16" t="inlineStr">
        <is>
          <t>Patient is 10 weeks pregnant. Which checklist item directly prompts reconsidering the drug choice?</t>
        </is>
      </c>
      <c r="C60" s="16" t="inlineStr">
        <is>
          <t>Drug interactions, including CYP450</t>
        </is>
      </c>
      <c r="D60" s="16" t="inlineStr">
        <is>
          <t>Renal and hepatic function</t>
        </is>
      </c>
      <c r="E60" s="16" t="inlineStr">
        <is>
          <t>The drug's brand and generic names</t>
        </is>
      </c>
      <c r="F60" s="16" t="inlineStr">
        <is>
          <t>Age, pregnancy, and patient-specific factors</t>
        </is>
      </c>
      <c r="G60" s="14" t="n">
        <v>60</v>
      </c>
      <c r="H60" s="18" t="inlineStr">
        <is>
          <t>4</t>
        </is>
      </c>
      <c r="I60" s="1" t="n"/>
      <c r="J60" s="1" t="n"/>
      <c r="K60" s="1" t="n"/>
      <c r="L60" s="1" t="n"/>
      <c r="M60" s="1" t="n"/>
      <c r="N60" s="1" t="n"/>
      <c r="O60" s="1" t="n"/>
      <c r="P60" s="1" t="n"/>
      <c r="Q60" s="1" t="n"/>
      <c r="R60" s="1" t="n"/>
      <c r="S60" s="1" t="n"/>
      <c r="T60" s="1" t="n"/>
      <c r="U60" s="1" t="n"/>
      <c r="V60" s="1" t="n"/>
      <c r="W60" s="1" t="n"/>
      <c r="X60" s="1" t="n"/>
      <c r="Y60" s="1" t="n"/>
      <c r="Z60" s="1" t="n"/>
      <c r="AA60" s="1" t="n"/>
    </row>
    <row r="61" ht="25.5" customHeight="1">
      <c r="A61" s="11" t="n">
        <v>53</v>
      </c>
      <c r="B61" s="16" t="inlineStr">
        <is>
          <t>Before prescribing, a PA checks indication, contraindications, organ function, interactions, monitoring. This is?</t>
        </is>
      </c>
      <c r="C61" s="16" t="inlineStr">
        <is>
          <t>Phase IV postmarketing surveillance</t>
        </is>
      </c>
      <c r="D61" s="16" t="inlineStr">
        <is>
          <t>Receptor pharmacology considered alone</t>
        </is>
      </c>
      <c r="E61" s="16" t="inlineStr">
        <is>
          <t>Pharmacogenomic screening of the patient</t>
        </is>
      </c>
      <c r="F61" s="16" t="inlineStr">
        <is>
          <t>The clinical decision-making framework</t>
        </is>
      </c>
      <c r="G61" s="14" t="n">
        <v>30</v>
      </c>
      <c r="H61" s="18" t="inlineStr">
        <is>
          <t>4</t>
        </is>
      </c>
      <c r="I61" s="1" t="n"/>
      <c r="J61" s="1" t="n"/>
      <c r="K61" s="1" t="n"/>
      <c r="L61" s="1" t="n"/>
      <c r="M61" s="1" t="n"/>
      <c r="N61" s="1" t="n"/>
      <c r="O61" s="1" t="n"/>
      <c r="P61" s="1" t="n"/>
      <c r="Q61" s="1" t="n"/>
      <c r="R61" s="1" t="n"/>
      <c r="S61" s="1" t="n"/>
      <c r="T61" s="1" t="n"/>
      <c r="U61" s="1" t="n"/>
      <c r="V61" s="1" t="n"/>
      <c r="W61" s="1" t="n"/>
      <c r="X61" s="1" t="n"/>
      <c r="Y61" s="1" t="n"/>
      <c r="Z61" s="1" t="n"/>
      <c r="AA61" s="1" t="n"/>
    </row>
    <row r="62" ht="25.5" customHeight="1">
      <c r="A62" s="11" t="n">
        <v>54</v>
      </c>
      <c r="B62" s="16" t="inlineStr">
        <is>
          <t>About what percentage of the original concentration remains after 3 half-lives?</t>
        </is>
      </c>
      <c r="C62" s="16" t="inlineStr">
        <is>
          <t>3%</t>
        </is>
      </c>
      <c r="D62" s="16" t="inlineStr">
        <is>
          <t>12.5%</t>
        </is>
      </c>
      <c r="E62" s="16" t="inlineStr">
        <is>
          <t>50%</t>
        </is>
      </c>
      <c r="F62" s="16" t="inlineStr">
        <is>
          <t>25%</t>
        </is>
      </c>
      <c r="G62" s="14" t="n">
        <v>20</v>
      </c>
      <c r="H62" s="18" t="inlineStr">
        <is>
          <t>2</t>
        </is>
      </c>
      <c r="I62" s="1" t="n"/>
      <c r="J62" s="1" t="n"/>
      <c r="K62" s="1" t="n"/>
      <c r="L62" s="1" t="n"/>
      <c r="M62" s="1" t="n"/>
      <c r="N62" s="1" t="n"/>
      <c r="O62" s="1" t="n"/>
      <c r="P62" s="1" t="n"/>
      <c r="Q62" s="1" t="n"/>
      <c r="R62" s="1" t="n"/>
      <c r="S62" s="1" t="n"/>
      <c r="T62" s="1" t="n"/>
      <c r="U62" s="1" t="n"/>
      <c r="V62" s="1" t="n"/>
      <c r="W62" s="1" t="n"/>
      <c r="X62" s="1" t="n"/>
      <c r="Y62" s="1" t="n"/>
      <c r="Z62" s="1" t="n"/>
      <c r="AA62" s="1" t="n"/>
    </row>
    <row r="63" ht="25.5" customHeight="1">
      <c r="A63" s="11" t="n">
        <v>55</v>
      </c>
      <c r="B63" s="16" t="inlineStr">
        <is>
          <t>Theophylline Vd is 35 L; target level 10 mg/L. Using loading dose = Vd × target, what dose is needed?</t>
        </is>
      </c>
      <c r="C63" s="16" t="inlineStr">
        <is>
          <t>350 mg</t>
        </is>
      </c>
      <c r="D63" s="16" t="inlineStr">
        <is>
          <t>35 mg</t>
        </is>
      </c>
      <c r="E63" s="16" t="inlineStr">
        <is>
          <t>3.5 mg</t>
        </is>
      </c>
      <c r="F63" s="16" t="inlineStr">
        <is>
          <t>45 mg</t>
        </is>
      </c>
      <c r="G63" s="14" t="n">
        <v>60</v>
      </c>
      <c r="H63" s="18" t="inlineStr">
        <is>
          <t>1</t>
        </is>
      </c>
      <c r="I63" s="1" t="n"/>
      <c r="J63" s="1" t="n"/>
      <c r="K63" s="1" t="n"/>
      <c r="L63" s="1" t="n"/>
      <c r="M63" s="1" t="n"/>
      <c r="N63" s="1" t="n"/>
      <c r="O63" s="1" t="n"/>
      <c r="P63" s="1" t="n"/>
      <c r="Q63" s="1" t="n"/>
      <c r="R63" s="1" t="n"/>
      <c r="S63" s="1" t="n"/>
      <c r="T63" s="1" t="n"/>
      <c r="U63" s="1" t="n"/>
      <c r="V63" s="1" t="n"/>
      <c r="W63" s="1" t="n"/>
      <c r="X63" s="1" t="n"/>
      <c r="Y63" s="1" t="n"/>
      <c r="Z63" s="1" t="n"/>
      <c r="AA63" s="1" t="n"/>
    </row>
    <row r="64" ht="25.5" customHeight="1">
      <c r="A64" s="11" t="n">
        <v>56</v>
      </c>
      <c r="B64" s="16" t="inlineStr">
        <is>
          <t>A G6PD-deficient patient has very high uric acid during cancer treatment. Which drug is contraindicated?</t>
        </is>
      </c>
      <c r="C64" s="16" t="inlineStr">
        <is>
          <t>Rasburicase</t>
        </is>
      </c>
      <c r="D64" s="16" t="inlineStr">
        <is>
          <t>Albuterol</t>
        </is>
      </c>
      <c r="E64" s="16" t="inlineStr">
        <is>
          <t>Lithium</t>
        </is>
      </c>
      <c r="F64" s="16" t="inlineStr">
        <is>
          <t>Acetaminophen</t>
        </is>
      </c>
      <c r="G64" s="14" t="n">
        <v>60</v>
      </c>
      <c r="H64" s="18" t="inlineStr">
        <is>
          <t>1</t>
        </is>
      </c>
      <c r="I64" s="1" t="n"/>
      <c r="J64" s="1" t="n"/>
      <c r="K64" s="1" t="n"/>
      <c r="L64" s="1" t="n"/>
      <c r="M64" s="1" t="n"/>
      <c r="N64" s="1" t="n"/>
      <c r="O64" s="1" t="n"/>
      <c r="P64" s="1" t="n"/>
      <c r="Q64" s="1" t="n"/>
      <c r="R64" s="1" t="n"/>
      <c r="S64" s="1" t="n"/>
      <c r="T64" s="1" t="n"/>
      <c r="U64" s="1" t="n"/>
      <c r="V64" s="1" t="n"/>
      <c r="W64" s="1" t="n"/>
      <c r="X64" s="1" t="n"/>
      <c r="Y64" s="1" t="n"/>
      <c r="Z64" s="1" t="n"/>
      <c r="AA64" s="1" t="n"/>
    </row>
    <row r="65" ht="25.5" customHeight="1">
      <c r="A65" s="11" t="n">
        <v>57</v>
      </c>
      <c r="B65" s="16" t="inlineStr">
        <is>
          <t>A patient needs a therapeutic drug level right away, so a loading dose is added. What is the clinical advantage?</t>
        </is>
      </c>
      <c r="C65" s="16" t="inlineStr">
        <is>
          <t>Reaching target immediately, not after 4–5 t½</t>
        </is>
      </c>
      <c r="D65" s="16" t="inlineStr">
        <is>
          <t>Shortening the drug's half-life for good</t>
        </is>
      </c>
      <c r="E65" s="16" t="inlineStr">
        <is>
          <t>No real advantage over maintenance alone</t>
        </is>
      </c>
      <c r="F65" s="16" t="inlineStr">
        <is>
          <t>Removing the need for drug-level monitoring</t>
        </is>
      </c>
      <c r="G65" s="14" t="n">
        <v>30</v>
      </c>
      <c r="H65" s="18" t="inlineStr">
        <is>
          <t>1</t>
        </is>
      </c>
      <c r="I65" s="1" t="n"/>
      <c r="J65" s="1" t="n"/>
      <c r="K65" s="1" t="n"/>
      <c r="L65" s="1" t="n"/>
      <c r="M65" s="1" t="n"/>
      <c r="N65" s="1" t="n"/>
      <c r="O65" s="1" t="n"/>
      <c r="P65" s="1" t="n"/>
      <c r="Q65" s="1" t="n"/>
      <c r="R65" s="1" t="n"/>
      <c r="S65" s="1" t="n"/>
      <c r="T65" s="1" t="n"/>
      <c r="U65" s="1" t="n"/>
      <c r="V65" s="1" t="n"/>
      <c r="W65" s="1" t="n"/>
      <c r="X65" s="1" t="n"/>
      <c r="Y65" s="1" t="n"/>
      <c r="Z65" s="1" t="n"/>
      <c r="AA65" s="1" t="n"/>
    </row>
    <row r="66" ht="25.5" customHeight="1">
      <c r="A66" s="11" t="n">
        <v>58</v>
      </c>
      <c r="B66" s="16" t="inlineStr">
        <is>
          <t>Which is NOT one of the lecture's purposes of drug metabolism?</t>
        </is>
      </c>
      <c r="C66" s="16" t="inlineStr">
        <is>
          <t>Producing an active metabolite that extends effect</t>
        </is>
      </c>
      <c r="D66" s="16" t="inlineStr">
        <is>
          <t>Occasionally producing a toxic metabolite</t>
        </is>
      </c>
      <c r="E66" s="16" t="inlineStr">
        <is>
          <t>Increasing a drug's lipid solubility for storage</t>
        </is>
      </c>
      <c r="F66" s="16" t="inlineStr">
        <is>
          <t>Activating a prodrug into its active form</t>
        </is>
      </c>
      <c r="G66" s="14" t="n">
        <v>30</v>
      </c>
      <c r="H66" s="18" t="inlineStr">
        <is>
          <t>3</t>
        </is>
      </c>
      <c r="I66" s="1" t="n"/>
      <c r="J66" s="1" t="n"/>
      <c r="K66" s="1" t="n"/>
      <c r="L66" s="1" t="n"/>
      <c r="M66" s="1" t="n"/>
      <c r="N66" s="1" t="n"/>
      <c r="O66" s="1" t="n"/>
      <c r="P66" s="1" t="n"/>
      <c r="Q66" s="1" t="n"/>
      <c r="R66" s="1" t="n"/>
      <c r="S66" s="1" t="n"/>
      <c r="T66" s="1" t="n"/>
      <c r="U66" s="1" t="n"/>
      <c r="V66" s="1" t="n"/>
      <c r="W66" s="1" t="n"/>
      <c r="X66" s="1" t="n"/>
      <c r="Y66" s="1" t="n"/>
      <c r="Z66" s="1" t="n"/>
      <c r="AA66" s="1" t="n"/>
    </row>
    <row r="67" ht="25.5" customHeight="1">
      <c r="A67" s="11" t="n">
        <v>59</v>
      </c>
      <c r="B67" s="16" t="inlineStr">
        <is>
          <t>A new drug weakens a home drug at the same receptor; a higher home dose restores full effect. The new drug is?</t>
        </is>
      </c>
      <c r="C67" s="16" t="inlineStr">
        <is>
          <t>An irreversible antagonist</t>
        </is>
      </c>
      <c r="D67" s="16" t="inlineStr">
        <is>
          <t>A noncompetitive antagonist</t>
        </is>
      </c>
      <c r="E67" s="16" t="inlineStr">
        <is>
          <t>A partial agonist</t>
        </is>
      </c>
      <c r="F67" s="16" t="inlineStr">
        <is>
          <t>A competitive antagonist</t>
        </is>
      </c>
      <c r="G67" s="14" t="n">
        <v>30</v>
      </c>
      <c r="H67" s="18" t="inlineStr">
        <is>
          <t>4</t>
        </is>
      </c>
      <c r="I67" s="1" t="n"/>
      <c r="J67" s="1" t="n"/>
      <c r="K67" s="1" t="n"/>
      <c r="L67" s="1" t="n"/>
      <c r="M67" s="1" t="n"/>
      <c r="N67" s="1" t="n"/>
      <c r="O67" s="1" t="n"/>
      <c r="P67" s="1" t="n"/>
      <c r="Q67" s="1" t="n"/>
      <c r="R67" s="1" t="n"/>
      <c r="S67" s="1" t="n"/>
      <c r="T67" s="1" t="n"/>
      <c r="U67" s="1" t="n"/>
      <c r="V67" s="1" t="n"/>
      <c r="W67" s="1" t="n"/>
      <c r="X67" s="1" t="n"/>
      <c r="Y67" s="1" t="n"/>
      <c r="Z67" s="1" t="n"/>
      <c r="AA67" s="1" t="n"/>
    </row>
    <row r="68" ht="25.5" customHeight="1">
      <c r="A68" s="11" t="n">
        <v>60</v>
      </c>
      <c r="B68" s="16" t="inlineStr">
        <is>
          <t>A patient on an oral contraceptive starts St. John's wort for low mood. What is the main risk?</t>
        </is>
      </c>
      <c r="C68" s="16" t="inlineStr">
        <is>
          <t>Lower contraceptive levels and failure</t>
        </is>
      </c>
      <c r="D68" s="16" t="inlineStr">
        <is>
          <t>Higher contraceptive levels and toxicity</t>
        </is>
      </c>
      <c r="E68" s="16" t="inlineStr">
        <is>
          <t>No interaction, since it is an herbal product</t>
        </is>
      </c>
      <c r="F68" s="16" t="inlineStr">
        <is>
          <t>Faster absorption of the contraceptive</t>
        </is>
      </c>
      <c r="G68" s="14" t="n">
        <v>30</v>
      </c>
      <c r="H68" s="18" t="inlineStr">
        <is>
          <t>1</t>
        </is>
      </c>
      <c r="I68" s="1" t="n"/>
      <c r="J68" s="1" t="n"/>
      <c r="K68" s="1" t="n"/>
      <c r="L68" s="1" t="n"/>
      <c r="M68" s="1" t="n"/>
      <c r="N68" s="1" t="n"/>
      <c r="O68" s="1" t="n"/>
      <c r="P68" s="1" t="n"/>
      <c r="Q68" s="1" t="n"/>
      <c r="R68" s="1" t="n"/>
      <c r="S68" s="1" t="n"/>
      <c r="T68" s="1" t="n"/>
      <c r="U68" s="1" t="n"/>
      <c r="V68" s="1" t="n"/>
      <c r="W68" s="1" t="n"/>
      <c r="X68" s="1" t="n"/>
      <c r="Y68" s="1" t="n"/>
      <c r="Z68" s="1" t="n"/>
      <c r="AA68" s="1" t="n"/>
    </row>
    <row r="69" ht="25.5" customHeight="1">
      <c r="A69" s="11" t="n">
        <v>61</v>
      </c>
      <c r="B69" s="16" t="inlineStr">
        <is>
          <t>Which renal process passes free drug from blood into the tubule based on molecular size?</t>
        </is>
      </c>
      <c r="C69" s="16" t="inlineStr">
        <is>
          <t>Tubular reabsorption</t>
        </is>
      </c>
      <c r="D69" s="16" t="inlineStr">
        <is>
          <t>Glomerular filtration</t>
        </is>
      </c>
      <c r="E69" s="16" t="inlineStr">
        <is>
          <t>Hepatic conjugation</t>
        </is>
      </c>
      <c r="F69" s="16" t="inlineStr">
        <is>
          <t>Biliary excretion</t>
        </is>
      </c>
      <c r="G69" s="14" t="n">
        <v>30</v>
      </c>
      <c r="H69" s="18" t="inlineStr">
        <is>
          <t>2</t>
        </is>
      </c>
      <c r="I69" s="1" t="n"/>
      <c r="J69" s="1" t="n"/>
      <c r="K69" s="1" t="n"/>
      <c r="L69" s="1" t="n"/>
      <c r="M69" s="1" t="n"/>
      <c r="N69" s="1" t="n"/>
      <c r="O69" s="1" t="n"/>
      <c r="P69" s="1" t="n"/>
      <c r="Q69" s="1" t="n"/>
      <c r="R69" s="1" t="n"/>
      <c r="S69" s="1" t="n"/>
      <c r="T69" s="1" t="n"/>
      <c r="U69" s="1" t="n"/>
      <c r="V69" s="1" t="n"/>
      <c r="W69" s="1" t="n"/>
      <c r="X69" s="1" t="n"/>
      <c r="Y69" s="1" t="n"/>
      <c r="Z69" s="1" t="n"/>
      <c r="AA69" s="1" t="n"/>
    </row>
    <row r="70" ht="25.5" customHeight="1">
      <c r="A70" s="11" t="n">
        <v>62</v>
      </c>
      <c r="B70" s="16" t="inlineStr">
        <is>
          <t>A patient starts a regularly dosed medication with no loading dose. About how many half-lives until steady state?</t>
        </is>
      </c>
      <c r="C70" s="16" t="inlineStr">
        <is>
          <t>About 8–10 half-lives</t>
        </is>
      </c>
      <c r="D70" s="16" t="inlineStr">
        <is>
          <t>About 4–5 half-lives</t>
        </is>
      </c>
      <c r="E70" s="16" t="inlineStr">
        <is>
          <t>Right after the first dose</t>
        </is>
      </c>
      <c r="F70" s="16" t="inlineStr">
        <is>
          <t>About 1–2 half-lives</t>
        </is>
      </c>
      <c r="G70" s="14" t="n">
        <v>30</v>
      </c>
      <c r="H70" s="18" t="inlineStr">
        <is>
          <t>2</t>
        </is>
      </c>
      <c r="I70" s="1" t="n"/>
      <c r="J70" s="1" t="n"/>
      <c r="K70" s="1" t="n"/>
      <c r="L70" s="1" t="n"/>
      <c r="M70" s="1" t="n"/>
      <c r="N70" s="1" t="n"/>
      <c r="O70" s="1" t="n"/>
      <c r="P70" s="1" t="n"/>
      <c r="Q70" s="1" t="n"/>
      <c r="R70" s="1" t="n"/>
      <c r="S70" s="1" t="n"/>
      <c r="T70" s="1" t="n"/>
      <c r="U70" s="1" t="n"/>
      <c r="V70" s="1" t="n"/>
      <c r="W70" s="1" t="n"/>
      <c r="X70" s="1" t="n"/>
      <c r="Y70" s="1" t="n"/>
      <c r="Z70" s="1" t="n"/>
      <c r="AA70" s="1" t="n"/>
    </row>
    <row r="71" ht="25.5" customHeight="1">
      <c r="A71" s="11" t="n">
        <v>63</v>
      </c>
      <c r="B71" s="16" t="inlineStr">
        <is>
          <t>A patient on a narrow-TI CYP3A4 substrate starts a strong CYP3A4 inhibitor. Most likely consequence?</t>
        </is>
      </c>
      <c r="C71" s="16" t="inlineStr">
        <is>
          <t>No change, since CYP3A4 only affects Phase II metabolism</t>
        </is>
      </c>
      <c r="D71" s="16" t="inlineStr">
        <is>
          <t>Increased substrate drug level and increased toxicity risk</t>
        </is>
      </c>
      <c r="E71" s="16" t="inlineStr">
        <is>
          <t>Increased renal clearance of the substrate drug</t>
        </is>
      </c>
      <c r="F71" s="16" t="inlineStr">
        <is>
          <t>Decreased substrate drug level and reduced effect</t>
        </is>
      </c>
      <c r="G71" s="14" t="n">
        <v>60</v>
      </c>
      <c r="H71" s="18" t="inlineStr">
        <is>
          <t>2</t>
        </is>
      </c>
      <c r="I71" s="1" t="n"/>
      <c r="J71" s="1" t="n"/>
      <c r="K71" s="1" t="n"/>
      <c r="L71" s="1" t="n"/>
      <c r="M71" s="1" t="n"/>
      <c r="N71" s="1" t="n"/>
      <c r="O71" s="1" t="n"/>
      <c r="P71" s="1" t="n"/>
      <c r="Q71" s="1" t="n"/>
      <c r="R71" s="1" t="n"/>
      <c r="S71" s="1" t="n"/>
      <c r="T71" s="1" t="n"/>
      <c r="U71" s="1" t="n"/>
      <c r="V71" s="1" t="n"/>
      <c r="W71" s="1" t="n"/>
      <c r="X71" s="1" t="n"/>
      <c r="Y71" s="1" t="n"/>
      <c r="Z71" s="1" t="n"/>
      <c r="AA71" s="1" t="n"/>
    </row>
    <row r="72" ht="25.5" customHeight="1">
      <c r="A72" s="11" t="n">
        <v>64</v>
      </c>
      <c r="B72" s="16" t="inlineStr">
        <is>
          <t>New CKD drops the eGFR. For a mainly renally eliminated drug, which dosing change fits best?</t>
        </is>
      </c>
      <c r="C72" s="16" t="inlineStr">
        <is>
          <t>Increase the dose</t>
        </is>
      </c>
      <c r="D72" s="16" t="inlineStr">
        <is>
          <t>Decrease the dose and/or extend the dosing interval</t>
        </is>
      </c>
      <c r="E72" s="16" t="inlineStr">
        <is>
          <t>No adjustment is needed</t>
        </is>
      </c>
      <c r="F72" s="16" t="inlineStr">
        <is>
          <t>Switch to IV administration only</t>
        </is>
      </c>
      <c r="G72" s="14" t="n">
        <v>30</v>
      </c>
      <c r="H72" s="18" t="inlineStr">
        <is>
          <t>2</t>
        </is>
      </c>
      <c r="I72" s="1" t="n"/>
      <c r="J72" s="1" t="n"/>
      <c r="K72" s="1" t="n"/>
      <c r="L72" s="1" t="n"/>
      <c r="M72" s="1" t="n"/>
      <c r="N72" s="1" t="n"/>
      <c r="O72" s="1" t="n"/>
      <c r="P72" s="1" t="n"/>
      <c r="Q72" s="1" t="n"/>
      <c r="R72" s="1" t="n"/>
      <c r="S72" s="1" t="n"/>
      <c r="T72" s="1" t="n"/>
      <c r="U72" s="1" t="n"/>
      <c r="V72" s="1" t="n"/>
      <c r="W72" s="1" t="n"/>
      <c r="X72" s="1" t="n"/>
      <c r="Y72" s="1" t="n"/>
      <c r="Z72" s="1" t="n"/>
      <c r="AA72" s="1" t="n"/>
    </row>
    <row r="73" ht="25.5" customHeight="1">
      <c r="A73" s="11" t="n">
        <v>65</v>
      </c>
      <c r="B73" s="16" t="inlineStr">
        <is>
          <t>Using Figure 7, approximately what percentage of the original drug concentration remains after 3 half-lives (3 t½)?</t>
        </is>
      </c>
      <c r="C73" s="16" t="inlineStr">
        <is>
          <t>25%</t>
        </is>
      </c>
      <c r="D73" s="16" t="inlineStr">
        <is>
          <t>50%</t>
        </is>
      </c>
      <c r="E73" s="16" t="inlineStr">
        <is>
          <t>3%</t>
        </is>
      </c>
      <c r="F73" s="16" t="inlineStr">
        <is>
          <t>12.5%</t>
        </is>
      </c>
      <c r="G73" s="14" t="n">
        <v>60</v>
      </c>
      <c r="H73" s="18" t="inlineStr">
        <is>
          <t>4</t>
        </is>
      </c>
      <c r="I73" s="1" t="n"/>
      <c r="J73" s="1" t="n"/>
      <c r="K73" s="1" t="n"/>
      <c r="L73" s="1" t="n"/>
      <c r="M73" s="1" t="n"/>
      <c r="N73" s="1" t="n"/>
      <c r="O73" s="1" t="n"/>
      <c r="P73" s="1" t="n"/>
      <c r="Q73" s="1" t="n"/>
      <c r="R73" s="1" t="n"/>
      <c r="S73" s="1" t="n"/>
      <c r="T73" s="1" t="n"/>
      <c r="U73" s="1" t="n"/>
      <c r="V73" s="1" t="n"/>
      <c r="W73" s="1" t="n"/>
      <c r="X73" s="1" t="n"/>
      <c r="Y73" s="1" t="n"/>
      <c r="Z73" s="1" t="n"/>
      <c r="AA73" s="1" t="n"/>
    </row>
    <row r="74" ht="25.5" customHeight="1">
      <c r="A74" s="11" t="n">
        <v>66</v>
      </c>
      <c r="B74" s="16" t="inlineStr">
        <is>
          <t>Approximately how many half-lives are required for a drug to reach steady state with regular, repeated dosing?</t>
        </is>
      </c>
      <c r="C74" s="16" t="inlineStr">
        <is>
          <t>8–10</t>
        </is>
      </c>
      <c r="D74" s="16" t="inlineStr">
        <is>
          <t>4–5</t>
        </is>
      </c>
      <c r="E74" s="16" t="inlineStr">
        <is>
          <t>Steady state is reached immediately after the first dose</t>
        </is>
      </c>
      <c r="F74" s="16" t="inlineStr">
        <is>
          <t>1–2</t>
        </is>
      </c>
      <c r="G74" s="14" t="n">
        <v>30</v>
      </c>
      <c r="H74" s="18" t="inlineStr">
        <is>
          <t>2</t>
        </is>
      </c>
      <c r="I74" s="1" t="n"/>
      <c r="J74" s="1" t="n"/>
      <c r="K74" s="1" t="n"/>
      <c r="L74" s="1" t="n"/>
      <c r="M74" s="1" t="n"/>
      <c r="N74" s="1" t="n"/>
      <c r="O74" s="1" t="n"/>
      <c r="P74" s="1" t="n"/>
      <c r="Q74" s="1" t="n"/>
      <c r="R74" s="1" t="n"/>
      <c r="S74" s="1" t="n"/>
      <c r="T74" s="1" t="n"/>
      <c r="U74" s="1" t="n"/>
      <c r="V74" s="1" t="n"/>
      <c r="W74" s="1" t="n"/>
      <c r="X74" s="1" t="n"/>
      <c r="Y74" s="1" t="n"/>
      <c r="Z74" s="1" t="n"/>
      <c r="AA74" s="1" t="n"/>
    </row>
    <row r="75" ht="25.5" customHeight="1">
      <c r="A75" s="11" t="n">
        <v>67</v>
      </c>
      <c r="B75" s="16" t="inlineStr">
        <is>
          <t>Before any new prescription, which check most directly prevents a predictable drug-drug interaction?</t>
        </is>
      </c>
      <c r="C75" s="16" t="inlineStr">
        <is>
          <t>Confirming the drug’s brand name</t>
        </is>
      </c>
      <c r="D75" s="16" t="inlineStr">
        <is>
          <t>Reviewing CYP450 interactions with the patient’s current medications</t>
        </is>
      </c>
      <c r="E75" s="16" t="inlineStr">
        <is>
          <t>Checking the drug’s chemical name</t>
        </is>
      </c>
      <c r="F75" s="16" t="inlineStr">
        <is>
          <t>Reviewing the drug’s half-life alone</t>
        </is>
      </c>
      <c r="G75" s="14" t="n">
        <v>30</v>
      </c>
      <c r="H75" s="18" t="inlineStr">
        <is>
          <t>2</t>
        </is>
      </c>
      <c r="I75" s="1" t="n"/>
      <c r="J75" s="1" t="n"/>
      <c r="K75" s="1" t="n"/>
      <c r="L75" s="1" t="n"/>
      <c r="M75" s="1" t="n"/>
      <c r="N75" s="1" t="n"/>
      <c r="O75" s="1" t="n"/>
      <c r="P75" s="1" t="n"/>
      <c r="Q75" s="1" t="n"/>
      <c r="R75" s="1" t="n"/>
      <c r="S75" s="1" t="n"/>
      <c r="T75" s="1" t="n"/>
      <c r="U75" s="1" t="n"/>
      <c r="V75" s="1" t="n"/>
      <c r="W75" s="1" t="n"/>
      <c r="X75" s="1" t="n"/>
      <c r="Y75" s="1" t="n"/>
      <c r="Z75" s="1" t="n"/>
      <c r="AA75" s="1" t="n"/>
    </row>
    <row r="76" ht="25.5" customHeight="1">
      <c r="A76" s="11" t="n">
        <v>68</v>
      </c>
      <c r="B76" s="16" t="inlineStr">
        <is>
          <t>Drug A: high potency, low efficacy. For maximum symptom relief, which factor matters more?</t>
        </is>
      </c>
      <c r="C76" s="16" t="inlineStr">
        <is>
          <t>Potency</t>
        </is>
      </c>
      <c r="D76" s="16" t="inlineStr">
        <is>
          <t>Efficacy</t>
        </is>
      </c>
      <c r="E76" s="16" t="inlineStr">
        <is>
          <t>Both matter equally</t>
        </is>
      </c>
      <c r="F76" s="16" t="inlineStr">
        <is>
          <t>Neither predicts clinical benefit</t>
        </is>
      </c>
      <c r="G76" s="14" t="n">
        <v>30</v>
      </c>
      <c r="H76" s="18" t="inlineStr">
        <is>
          <t>2</t>
        </is>
      </c>
      <c r="I76" s="1" t="n"/>
      <c r="J76" s="1" t="n"/>
      <c r="K76" s="1" t="n"/>
      <c r="L76" s="1" t="n"/>
      <c r="M76" s="1" t="n"/>
      <c r="N76" s="1" t="n"/>
      <c r="O76" s="1" t="n"/>
      <c r="P76" s="1" t="n"/>
      <c r="Q76" s="1" t="n"/>
      <c r="R76" s="1" t="n"/>
      <c r="S76" s="1" t="n"/>
      <c r="T76" s="1" t="n"/>
      <c r="U76" s="1" t="n"/>
      <c r="V76" s="1" t="n"/>
      <c r="W76" s="1" t="n"/>
      <c r="X76" s="1" t="n"/>
      <c r="Y76" s="1" t="n"/>
      <c r="Z76" s="1" t="n"/>
      <c r="AA76" s="1" t="n"/>
    </row>
    <row r="77" ht="25.5" customHeight="1">
      <c r="A77" s="11" t="n">
        <v>69</v>
      </c>
      <c r="B77" s="16" t="inlineStr">
        <is>
          <t>A renally cleared, narrow-TI drug is given in CKD with no dose change. Which two effects follow?</t>
        </is>
      </c>
      <c r="C77" s="16" t="inlineStr">
        <is>
          <t>Increased half-life and increased concentration</t>
        </is>
      </c>
      <c r="D77" s="16" t="inlineStr">
        <is>
          <t>No change in either parameter</t>
        </is>
      </c>
      <c r="E77" s="16" t="inlineStr">
        <is>
          <t>Increased clearance and decreased Vd</t>
        </is>
      </c>
      <c r="F77" s="16" t="inlineStr">
        <is>
          <t>Decreased half-life and decreased concentration</t>
        </is>
      </c>
      <c r="G77" s="14" t="n">
        <v>30</v>
      </c>
      <c r="H77" s="18" t="inlineStr">
        <is>
          <t>1</t>
        </is>
      </c>
      <c r="I77" s="1" t="n"/>
      <c r="J77" s="1" t="n"/>
      <c r="K77" s="1" t="n"/>
      <c r="L77" s="1" t="n"/>
      <c r="M77" s="1" t="n"/>
      <c r="N77" s="1" t="n"/>
      <c r="O77" s="1" t="n"/>
      <c r="P77" s="1" t="n"/>
      <c r="Q77" s="1" t="n"/>
      <c r="R77" s="1" t="n"/>
      <c r="S77" s="1" t="n"/>
      <c r="T77" s="1" t="n"/>
      <c r="U77" s="1" t="n"/>
      <c r="V77" s="1" t="n"/>
      <c r="W77" s="1" t="n"/>
      <c r="X77" s="1" t="n"/>
      <c r="Y77" s="1" t="n"/>
      <c r="Z77" s="1" t="n"/>
      <c r="AA77" s="1" t="n"/>
    </row>
    <row r="78" ht="25.5" customHeight="1">
      <c r="A78" s="11" t="n">
        <v>70</v>
      </c>
      <c r="B78" s="16" t="inlineStr">
        <is>
          <t>A CYP inducer is started in a patient on a substrate of that enzyme. What happens to the substrate?</t>
        </is>
      </c>
      <c r="C78" s="16" t="inlineStr">
        <is>
          <t>Increases, raising toxicity risk</t>
        </is>
      </c>
      <c r="D78" s="16" t="inlineStr">
        <is>
          <t>Decreases, risking therapeutic failure</t>
        </is>
      </c>
      <c r="E78" s="16" t="inlineStr">
        <is>
          <t>Drug B’s route of elimination changes to biliary</t>
        </is>
      </c>
      <c r="F78" s="16" t="inlineStr">
        <is>
          <t>No change</t>
        </is>
      </c>
      <c r="G78" s="14" t="n">
        <v>30</v>
      </c>
      <c r="H78" s="18" t="inlineStr">
        <is>
          <t>2</t>
        </is>
      </c>
      <c r="I78" s="1" t="n"/>
      <c r="J78" s="1" t="n"/>
      <c r="K78" s="1" t="n"/>
      <c r="L78" s="1" t="n"/>
      <c r="M78" s="1" t="n"/>
      <c r="N78" s="1" t="n"/>
      <c r="O78" s="1" t="n"/>
      <c r="P78" s="1" t="n"/>
      <c r="Q78" s="1" t="n"/>
      <c r="R78" s="1" t="n"/>
      <c r="S78" s="1" t="n"/>
      <c r="T78" s="1" t="n"/>
      <c r="U78" s="1" t="n"/>
      <c r="V78" s="1" t="n"/>
      <c r="W78" s="1" t="n"/>
      <c r="X78" s="1" t="n"/>
      <c r="Y78" s="1" t="n"/>
      <c r="Z78" s="1" t="n"/>
      <c r="AA78" s="1" t="n"/>
    </row>
    <row r="79" ht="25.5" customHeight="1">
      <c r="A79" s="11" t="n">
        <v>71</v>
      </c>
      <c r="B79" s="16" t="inlineStr">
        <is>
          <t>Which PK parameter most directly sets how long a drug takes to reach steady state?</t>
        </is>
      </c>
      <c r="C79" s="16" t="inlineStr">
        <is>
          <t>Bioavailability</t>
        </is>
      </c>
      <c r="D79" s="16" t="inlineStr">
        <is>
          <t>Chemical name</t>
        </is>
      </c>
      <c r="E79" s="16" t="inlineStr">
        <is>
          <t>Half-life</t>
        </is>
      </c>
      <c r="F79" s="16" t="inlineStr">
        <is>
          <t>Route of administration</t>
        </is>
      </c>
      <c r="G79" s="14" t="n">
        <v>30</v>
      </c>
      <c r="H79" s="18" t="inlineStr">
        <is>
          <t>3</t>
        </is>
      </c>
      <c r="I79" s="1" t="n"/>
      <c r="J79" s="1" t="n"/>
      <c r="K79" s="1" t="n"/>
      <c r="L79" s="1" t="n"/>
      <c r="M79" s="1" t="n"/>
      <c r="N79" s="1" t="n"/>
      <c r="O79" s="1" t="n"/>
      <c r="P79" s="1" t="n"/>
      <c r="Q79" s="1" t="n"/>
      <c r="R79" s="1" t="n"/>
      <c r="S79" s="1" t="n"/>
      <c r="T79" s="1" t="n"/>
      <c r="U79" s="1" t="n"/>
      <c r="V79" s="1" t="n"/>
      <c r="W79" s="1" t="n"/>
      <c r="X79" s="1" t="n"/>
      <c r="Y79" s="1" t="n"/>
      <c r="Z79" s="1" t="n"/>
      <c r="AA79" s="1" t="n"/>
    </row>
    <row r="80" ht="25.5" customHeight="1">
      <c r="A80" s="11" t="n">
        <v>72</v>
      </c>
      <c r="B80" s="16" t="inlineStr">
        <is>
          <t>Checking indication, contraindications, organ function, interactions and monitoring reflects:</t>
        </is>
      </c>
      <c r="C80" s="16" t="inlineStr">
        <is>
          <t>Phase IV surveillance</t>
        </is>
      </c>
      <c r="D80" s="16" t="inlineStr">
        <is>
          <t>Receptor pharmacology alone</t>
        </is>
      </c>
      <c r="E80" s="16" t="inlineStr">
        <is>
          <t>Pharmacogenomic testing</t>
        </is>
      </c>
      <c r="F80" s="16" t="inlineStr">
        <is>
          <t>The clinical decision-making framework</t>
        </is>
      </c>
      <c r="G80" s="14" t="n">
        <v>30</v>
      </c>
      <c r="H80" s="18" t="inlineStr">
        <is>
          <t>4</t>
        </is>
      </c>
      <c r="I80" s="1" t="n"/>
      <c r="J80" s="1" t="n"/>
      <c r="K80" s="1" t="n"/>
      <c r="L80" s="1" t="n"/>
      <c r="M80" s="1" t="n"/>
      <c r="N80" s="1" t="n"/>
      <c r="O80" s="1" t="n"/>
      <c r="P80" s="1" t="n"/>
      <c r="Q80" s="1" t="n"/>
      <c r="R80" s="1" t="n"/>
      <c r="S80" s="1" t="n"/>
      <c r="T80" s="1" t="n"/>
      <c r="U80" s="1" t="n"/>
      <c r="V80" s="1" t="n"/>
      <c r="W80" s="1" t="n"/>
      <c r="X80" s="1" t="n"/>
      <c r="Y80" s="1" t="n"/>
      <c r="Z80" s="1" t="n"/>
      <c r="AA80" s="1" t="n"/>
    </row>
    <row r="81" ht="25.5" customHeight="1">
      <c r="A81" s="11" t="n">
        <v>73</v>
      </c>
      <c r="B81" s="16" t="inlineStr">
        <is>
          <t>Glucuronidation attaches a polar group to a drug. Which statement best describes this step?</t>
        </is>
      </c>
      <c r="C81" s="16" t="inlineStr">
        <is>
          <t>A CYP450-driven hydrolysis that always precedes any Phase II reaction</t>
        </is>
      </c>
      <c r="D81" s="16" t="inlineStr">
        <is>
          <t>A reduction reaction that converts a prodrug into its active form</t>
        </is>
      </c>
      <c r="E81" s="16" t="inlineStr">
        <is>
          <t>A Phase II conjugation that makes the drug more water-soluble for excretion</t>
        </is>
      </c>
      <c r="F81" s="16" t="inlineStr">
        <is>
          <t>A Phase II reaction that makes the drug more lipophilic and longer-acting</t>
        </is>
      </c>
      <c r="G81" s="14" t="n">
        <v>30</v>
      </c>
      <c r="H81" s="18" t="inlineStr">
        <is>
          <t>3</t>
        </is>
      </c>
      <c r="I81" s="1" t="n"/>
      <c r="J81" s="1" t="n"/>
      <c r="K81" s="1" t="n"/>
      <c r="L81" s="1" t="n"/>
      <c r="M81" s="1" t="n"/>
      <c r="N81" s="1" t="n"/>
      <c r="O81" s="1" t="n"/>
      <c r="P81" s="1" t="n"/>
      <c r="Q81" s="1" t="n"/>
      <c r="R81" s="1" t="n"/>
      <c r="S81" s="1" t="n"/>
      <c r="T81" s="1" t="n"/>
      <c r="U81" s="1" t="n"/>
      <c r="V81" s="1" t="n"/>
      <c r="W81" s="1" t="n"/>
      <c r="X81" s="1" t="n"/>
      <c r="Y81" s="1" t="n"/>
      <c r="Z81" s="1" t="n"/>
      <c r="AA81" s="1" t="n"/>
    </row>
    <row r="82" ht="25.5" customHeight="1">
      <c r="A82" s="11" t="n">
        <v>74</v>
      </c>
      <c r="B82" s="16" t="inlineStr">
        <is>
          <t>6 hours after a large acetaminophen overdose, labs pending. Which treatment best protects the liver?</t>
        </is>
      </c>
      <c r="C82" s="16" t="inlineStr">
        <is>
          <t>Protamine to bind and neutralize the circulating drug</t>
        </is>
      </c>
      <c r="D82" s="16" t="inlineStr">
        <is>
          <t>Waiting for levels before giving any treatment at all</t>
        </is>
      </c>
      <c r="E82" s="16" t="inlineStr">
        <is>
          <t>Sodium bicarbonate to alkalinize the urine and speed excretion</t>
        </is>
      </c>
      <c r="F82" s="16" t="inlineStr">
        <is>
          <t>N-acetylcysteine, started within the 8–16 hour window</t>
        </is>
      </c>
      <c r="G82" s="14" t="n">
        <v>60</v>
      </c>
      <c r="H82" s="18" t="inlineStr">
        <is>
          <t>4</t>
        </is>
      </c>
      <c r="I82" s="1" t="n"/>
      <c r="J82" s="1" t="n"/>
      <c r="K82" s="1" t="n"/>
      <c r="L82" s="1" t="n"/>
      <c r="M82" s="1" t="n"/>
      <c r="N82" s="1" t="n"/>
      <c r="O82" s="1" t="n"/>
      <c r="P82" s="1" t="n"/>
      <c r="Q82" s="1" t="n"/>
      <c r="R82" s="1" t="n"/>
      <c r="S82" s="1" t="n"/>
      <c r="T82" s="1" t="n"/>
      <c r="U82" s="1" t="n"/>
      <c r="V82" s="1" t="n"/>
      <c r="W82" s="1" t="n"/>
      <c r="X82" s="1" t="n"/>
      <c r="Y82" s="1" t="n"/>
      <c r="Z82" s="1" t="n"/>
      <c r="AA82" s="1" t="n"/>
    </row>
    <row r="83" ht="25.5" customHeight="1">
      <c r="A83" s="11" t="n">
        <v>75</v>
      </c>
      <c r="B83" s="16" t="inlineStr">
        <is>
          <t>A heavy smoker on a CYP1A2-metabolized drug quits smoking abruptly. What should the PA anticipate?</t>
        </is>
      </c>
      <c r="C83" s="16" t="inlineStr">
        <is>
          <t>Drug levels will fall because metabolism speeds up</t>
        </is>
      </c>
      <c r="D83" s="16" t="inlineStr">
        <is>
          <t>No change, since smoking affects only the lungs</t>
        </is>
      </c>
      <c r="E83" s="16" t="inlineStr">
        <is>
          <t>The drug becomes a prodrug that needs activation</t>
        </is>
      </c>
      <c r="F83" s="16" t="inlineStr">
        <is>
          <t>Drug levels may rise as CYP1A induction fades</t>
        </is>
      </c>
      <c r="G83" s="14" t="n">
        <v>60</v>
      </c>
      <c r="H83" s="18" t="inlineStr">
        <is>
          <t>4</t>
        </is>
      </c>
      <c r="I83" s="1" t="n"/>
      <c r="J83" s="1" t="n"/>
      <c r="K83" s="1" t="n"/>
      <c r="L83" s="1" t="n"/>
      <c r="M83" s="1" t="n"/>
      <c r="N83" s="1" t="n"/>
      <c r="O83" s="1" t="n"/>
      <c r="P83" s="1" t="n"/>
      <c r="Q83" s="1" t="n"/>
      <c r="R83" s="1" t="n"/>
      <c r="S83" s="1" t="n"/>
      <c r="T83" s="1" t="n"/>
      <c r="U83" s="1" t="n"/>
      <c r="V83" s="1" t="n"/>
      <c r="W83" s="1" t="n"/>
      <c r="X83" s="1" t="n"/>
      <c r="Y83" s="1" t="n"/>
      <c r="Z83" s="1" t="n"/>
      <c r="AA83" s="1" t="n"/>
    </row>
    <row r="84" ht="25.5" customHeight="1">
      <c r="A84" s="11" t="n">
        <v>76</v>
      </c>
      <c r="B84" s="16" t="inlineStr">
        <is>
          <t>After an aspirin overdose, the team alkalinizes the urine. How does that speed elimination?</t>
        </is>
      </c>
      <c r="C84" s="16" t="inlineStr">
        <is>
          <t>It traps ionized drug in the tubule, blocking its reabsorption</t>
        </is>
      </c>
      <c r="D84" s="16" t="inlineStr">
        <is>
          <t>It activates tubular transporters that secrete the drug</t>
        </is>
      </c>
      <c r="E84" s="16" t="inlineStr">
        <is>
          <t>It shifts elimination from the kidney to bile and feces</t>
        </is>
      </c>
      <c r="F84" s="16" t="inlineStr">
        <is>
          <t>It increases glomerular filtration of protein-bound drug</t>
        </is>
      </c>
      <c r="G84" s="14" t="n">
        <v>30</v>
      </c>
      <c r="H84" s="18" t="inlineStr">
        <is>
          <t>1</t>
        </is>
      </c>
      <c r="I84" s="1" t="n"/>
      <c r="J84" s="1" t="n"/>
      <c r="K84" s="1" t="n"/>
      <c r="L84" s="1" t="n"/>
      <c r="M84" s="1" t="n"/>
      <c r="N84" s="1" t="n"/>
      <c r="O84" s="1" t="n"/>
      <c r="P84" s="1" t="n"/>
      <c r="Q84" s="1" t="n"/>
      <c r="R84" s="1" t="n"/>
      <c r="S84" s="1" t="n"/>
      <c r="T84" s="1" t="n"/>
      <c r="U84" s="1" t="n"/>
      <c r="V84" s="1" t="n"/>
      <c r="W84" s="1" t="n"/>
      <c r="X84" s="1" t="n"/>
      <c r="Y84" s="1" t="n"/>
      <c r="Z84" s="1" t="n"/>
      <c r="AA84" s="1" t="n"/>
    </row>
    <row r="85" ht="25.5" customHeight="1">
      <c r="A85" s="11" t="n">
        <v>77</v>
      </c>
      <c r="B85" s="16" t="inlineStr">
        <is>
          <t>Which renal process REDUCES the net elimination of a drug?</t>
        </is>
      </c>
      <c r="C85" s="16" t="inlineStr">
        <is>
          <t>Filtration of drug based on molecular size</t>
        </is>
      </c>
      <c r="D85" s="16" t="inlineStr">
        <is>
          <t>Excretion of volatile agents by the lungs</t>
        </is>
      </c>
      <c r="E85" s="16" t="inlineStr">
        <is>
          <t>Passive reabsorption of lipophilic, un-ionized drug</t>
        </is>
      </c>
      <c r="F85" s="16" t="inlineStr">
        <is>
          <t>Glomerular filtration of free, unbound drug</t>
        </is>
      </c>
      <c r="G85" s="14" t="n">
        <v>30</v>
      </c>
      <c r="H85" s="18" t="inlineStr">
        <is>
          <t>3</t>
        </is>
      </c>
      <c r="I85" s="1" t="n"/>
      <c r="J85" s="1" t="n"/>
      <c r="K85" s="1" t="n"/>
      <c r="L85" s="1" t="n"/>
      <c r="M85" s="1" t="n"/>
      <c r="N85" s="1" t="n"/>
      <c r="O85" s="1" t="n"/>
      <c r="P85" s="1" t="n"/>
      <c r="Q85" s="1" t="n"/>
      <c r="R85" s="1" t="n"/>
      <c r="S85" s="1" t="n"/>
      <c r="T85" s="1" t="n"/>
      <c r="U85" s="1" t="n"/>
      <c r="V85" s="1" t="n"/>
      <c r="W85" s="1" t="n"/>
      <c r="X85" s="1" t="n"/>
      <c r="Y85" s="1" t="n"/>
      <c r="Z85" s="1" t="n"/>
      <c r="AA85" s="1" t="n"/>
    </row>
    <row r="86" ht="25.5" customHeight="1">
      <c r="A86" s="11" t="n">
        <v>78</v>
      </c>
      <c r="B86" s="16" t="inlineStr">
        <is>
          <t>An IV dose gives a starting level of 100 mg/L; half-life is 6 h. What is the level at 18 h?</t>
        </is>
      </c>
      <c r="C86" s="16" t="inlineStr">
        <is>
          <t>50 mg/L, with 50% of the drug eliminated</t>
        </is>
      </c>
      <c r="D86" s="16" t="inlineStr">
        <is>
          <t>12.5 mg/L, with 87.5% of the drug eliminated</t>
        </is>
      </c>
      <c r="E86" s="16" t="inlineStr">
        <is>
          <t>25 mg/L, with 75% of the drug eliminated</t>
        </is>
      </c>
      <c r="F86" s="16" t="inlineStr">
        <is>
          <t>3.125 mg/L, with about 97% eliminated</t>
        </is>
      </c>
      <c r="G86" s="14" t="n">
        <v>60</v>
      </c>
      <c r="H86" s="18" t="inlineStr">
        <is>
          <t>2</t>
        </is>
      </c>
      <c r="I86" s="1" t="n"/>
      <c r="J86" s="1" t="n"/>
      <c r="K86" s="1" t="n"/>
      <c r="L86" s="1" t="n"/>
      <c r="M86" s="1" t="n"/>
      <c r="N86" s="1" t="n"/>
      <c r="O86" s="1" t="n"/>
      <c r="P86" s="1" t="n"/>
      <c r="Q86" s="1" t="n"/>
      <c r="R86" s="1" t="n"/>
      <c r="S86" s="1" t="n"/>
      <c r="T86" s="1" t="n"/>
      <c r="U86" s="1" t="n"/>
      <c r="V86" s="1" t="n"/>
      <c r="W86" s="1" t="n"/>
      <c r="X86" s="1" t="n"/>
      <c r="Y86" s="1" t="n"/>
      <c r="Z86" s="1" t="n"/>
      <c r="AA86" s="1" t="n"/>
    </row>
    <row r="87" ht="25.5" customHeight="1">
      <c r="A87" s="11" t="n">
        <v>79</v>
      </c>
      <c r="B87" s="16" t="inlineStr">
        <is>
          <t>Which statement correctly pairs each dose type with the parameter it is based on?</t>
        </is>
      </c>
      <c r="C87" s="16" t="inlineStr">
        <is>
          <t>Both loading and maintenance doses are based on half-life alone</t>
        </is>
      </c>
      <c r="D87" s="16" t="inlineStr">
        <is>
          <t>Loading dose is based on Vd; maintenance dose is based on clearance</t>
        </is>
      </c>
      <c r="E87" s="16" t="inlineStr">
        <is>
          <t>Loading dose is based on clearance; maintenance dose is based on Vd</t>
        </is>
      </c>
      <c r="F87" s="16" t="inlineStr">
        <is>
          <t>Both loading and maintenance doses are based on clearance alone</t>
        </is>
      </c>
      <c r="G87" s="14" t="n">
        <v>30</v>
      </c>
      <c r="H87" s="18" t="inlineStr">
        <is>
          <t>2</t>
        </is>
      </c>
      <c r="I87" s="1" t="n"/>
      <c r="J87" s="1" t="n"/>
      <c r="K87" s="1" t="n"/>
      <c r="L87" s="1" t="n"/>
      <c r="M87" s="1" t="n"/>
      <c r="N87" s="1" t="n"/>
      <c r="O87" s="1" t="n"/>
      <c r="P87" s="1" t="n"/>
      <c r="Q87" s="1" t="n"/>
      <c r="R87" s="1" t="n"/>
      <c r="S87" s="1" t="n"/>
      <c r="T87" s="1" t="n"/>
      <c r="U87" s="1" t="n"/>
      <c r="V87" s="1" t="n"/>
      <c r="W87" s="1" t="n"/>
      <c r="X87" s="1" t="n"/>
      <c r="Y87" s="1" t="n"/>
      <c r="Z87" s="1" t="n"/>
      <c r="AA87" s="1" t="n"/>
    </row>
    <row r="88" ht="25.5" customHeight="1">
      <c r="A88" s="11" t="n">
        <v>80</v>
      </c>
      <c r="B88" s="16" t="inlineStr">
        <is>
          <t>Same daily dose, given every 8 h instead of every 24 h. What happens to the average steady-state level?</t>
        </is>
      </c>
      <c r="C88" s="16" t="inlineStr">
        <is>
          <t>It stays the same; only peaks and troughs change</t>
        </is>
      </c>
      <c r="D88" s="16" t="inlineStr">
        <is>
          <t>It depends on Vd, which now changes</t>
        </is>
      </c>
      <c r="E88" s="16" t="inlineStr">
        <is>
          <t>It doubles because half-life gets longer</t>
        </is>
      </c>
      <c r="F88" s="16" t="inlineStr">
        <is>
          <t>It triples because doses come more often</t>
        </is>
      </c>
      <c r="G88" s="14" t="n">
        <v>60</v>
      </c>
      <c r="H88" s="18" t="inlineStr">
        <is>
          <t>1</t>
        </is>
      </c>
      <c r="I88" s="1" t="n"/>
      <c r="J88" s="1" t="n"/>
      <c r="K88" s="1" t="n"/>
      <c r="L88" s="1" t="n"/>
      <c r="M88" s="1" t="n"/>
      <c r="N88" s="1" t="n"/>
      <c r="O88" s="1" t="n"/>
      <c r="P88" s="1" t="n"/>
      <c r="Q88" s="1" t="n"/>
      <c r="R88" s="1" t="n"/>
      <c r="S88" s="1" t="n"/>
      <c r="T88" s="1" t="n"/>
      <c r="U88" s="1" t="n"/>
      <c r="V88" s="1" t="n"/>
      <c r="W88" s="1" t="n"/>
      <c r="X88" s="1" t="n"/>
      <c r="Y88" s="1" t="n"/>
      <c r="Z88" s="1" t="n"/>
      <c r="AA88" s="1" t="n"/>
    </row>
    <row r="89" ht="25.5" customHeight="1">
      <c r="A89" s="11" t="n">
        <v>81</v>
      </c>
      <c r="B89" s="16" t="inlineStr">
        <is>
          <t>A patient is about to start azathioprine. Testing shows TPMT deficiency. What is the main clinical concern?</t>
        </is>
      </c>
      <c r="C89" s="16" t="inlineStr">
        <is>
          <t>Severe HLA-associated hypersensitivity to the drug</t>
        </is>
      </c>
      <c r="D89" s="16" t="inlineStr">
        <is>
          <t>No concern, since genotype never affects therapy</t>
        </is>
      </c>
      <c r="E89" s="16" t="inlineStr">
        <is>
          <t>Increased risk of toxicity from the thiopurine drug</t>
        </is>
      </c>
      <c r="F89" s="16" t="inlineStr">
        <is>
          <t>Faster CYP2D6 metabolism of the drug and lost effect</t>
        </is>
      </c>
      <c r="G89" s="14" t="n">
        <v>30</v>
      </c>
      <c r="H89" s="18" t="inlineStr">
        <is>
          <t>3</t>
        </is>
      </c>
      <c r="I89" s="1" t="n"/>
      <c r="J89" s="1" t="n"/>
      <c r="K89" s="1" t="n"/>
      <c r="L89" s="1" t="n"/>
      <c r="M89" s="1" t="n"/>
      <c r="N89" s="1" t="n"/>
      <c r="O89" s="1" t="n"/>
      <c r="P89" s="1" t="n"/>
      <c r="Q89" s="1" t="n"/>
      <c r="R89" s="1" t="n"/>
      <c r="S89" s="1" t="n"/>
      <c r="T89" s="1" t="n"/>
      <c r="U89" s="1" t="n"/>
      <c r="V89" s="1" t="n"/>
      <c r="W89" s="1" t="n"/>
      <c r="X89" s="1" t="n"/>
      <c r="Y89" s="1" t="n"/>
      <c r="Z89" s="1" t="n"/>
      <c r="AA89" s="1" t="n"/>
    </row>
    <row r="90" ht="25.5" customHeight="1">
      <c r="A90" s="11" t="n">
        <v>82</v>
      </c>
      <c r="B90" s="16" t="inlineStr">
        <is>
          <t>Which pairing of a genetic variant with the drug it most affects is correct?</t>
        </is>
      </c>
      <c r="C90" s="16" t="inlineStr">
        <is>
          <t>TPMT variation — codeine activation</t>
        </is>
      </c>
      <c r="D90" s="16" t="inlineStr">
        <is>
          <t>CYP2C19 variation — clopidogrel activation</t>
        </is>
      </c>
      <c r="E90" s="16" t="inlineStr">
        <is>
          <t>HLA-B*5801 — clopidogrel activation</t>
        </is>
      </c>
      <c r="F90" s="16" t="inlineStr">
        <is>
          <t>CYP2D6 variation — azathioprine toxicity</t>
        </is>
      </c>
      <c r="G90" s="14" t="n">
        <v>30</v>
      </c>
      <c r="H90" s="18" t="inlineStr">
        <is>
          <t>2</t>
        </is>
      </c>
      <c r="I90" s="1" t="n"/>
      <c r="J90" s="1" t="n"/>
      <c r="K90" s="1" t="n"/>
      <c r="L90" s="1" t="n"/>
      <c r="M90" s="1" t="n"/>
      <c r="N90" s="1" t="n"/>
      <c r="O90" s="1" t="n"/>
      <c r="P90" s="1" t="n"/>
      <c r="Q90" s="1" t="n"/>
      <c r="R90" s="1" t="n"/>
      <c r="S90" s="1" t="n"/>
      <c r="T90" s="1" t="n"/>
      <c r="U90" s="1" t="n"/>
      <c r="V90" s="1" t="n"/>
      <c r="W90" s="1" t="n"/>
      <c r="X90" s="1" t="n"/>
      <c r="Y90" s="1" t="n"/>
      <c r="Z90" s="1" t="n"/>
      <c r="AA90" s="1" t="n"/>
    </row>
    <row r="91" ht="25.5" customHeight="1">
      <c r="A91" s="11" t="n">
        <v>83</v>
      </c>
      <c r="B91" s="16" t="inlineStr">
        <is>
          <t>Which statement about using pharmacogenomic results best matches the lecture's personalized-pharmacotherapy model?</t>
        </is>
      </c>
      <c r="C91" s="16" t="inlineStr">
        <is>
          <t>Genotype is one input alongside phenotype, disease, and other drugs</t>
        </is>
      </c>
      <c r="D91" s="16" t="inlineStr">
        <is>
          <t>Genotype alone should determine both the drug and its dose</t>
        </is>
      </c>
      <c r="E91" s="16" t="inlineStr">
        <is>
          <t>Genotype matters only for drugs that are given by the IV route</t>
        </is>
      </c>
      <c r="F91" s="16" t="inlineStr">
        <is>
          <t>Genotype affects adverse-reaction risk but never drug metabolism</t>
        </is>
      </c>
      <c r="G91" s="14" t="n">
        <v>30</v>
      </c>
      <c r="H91" s="18" t="inlineStr">
        <is>
          <t>1</t>
        </is>
      </c>
      <c r="I91" s="1" t="n"/>
      <c r="J91" s="1" t="n"/>
      <c r="K91" s="1" t="n"/>
      <c r="L91" s="1" t="n"/>
      <c r="M91" s="1" t="n"/>
      <c r="N91" s="1" t="n"/>
      <c r="O91" s="1" t="n"/>
      <c r="P91" s="1" t="n"/>
      <c r="Q91" s="1" t="n"/>
      <c r="R91" s="1" t="n"/>
      <c r="S91" s="1" t="n"/>
      <c r="T91" s="1" t="n"/>
      <c r="U91" s="1" t="n"/>
      <c r="V91" s="1" t="n"/>
      <c r="W91" s="1" t="n"/>
      <c r="X91" s="1" t="n"/>
      <c r="Y91" s="1" t="n"/>
      <c r="Z91" s="1" t="n"/>
      <c r="AA91" s="1" t="n"/>
    </row>
    <row r="92" ht="25.5" customHeight="1">
      <c r="A92" s="11" t="n">
        <v>84</v>
      </c>
      <c r="B92" s="16" t="inlineStr">
        <is>
          <t>After a coronary stent, genotyping shows a CYP2C19 poor metabolizer. Which antiplatelet does CPIC support?</t>
        </is>
      </c>
      <c r="C92" s="16" t="inlineStr">
        <is>
          <t>Clopidogrel at the standard dose with routine follow-up</t>
        </is>
      </c>
      <c r="D92" s="16" t="inlineStr">
        <is>
          <t>Clopidogrel plus a CYP2C19 inhibitor to raise its level</t>
        </is>
      </c>
      <c r="E92" s="16" t="inlineStr">
        <is>
          <t>Codeine-free analgesia plus standard-dose clopidogrel</t>
        </is>
      </c>
      <c r="F92" s="16" t="inlineStr">
        <is>
          <t>Prasugrel or ticagrelor instead of clopidogrel</t>
        </is>
      </c>
      <c r="G92" s="14" t="n">
        <v>60</v>
      </c>
      <c r="H92" s="18" t="inlineStr">
        <is>
          <t>4</t>
        </is>
      </c>
      <c r="I92" s="1" t="n"/>
      <c r="J92" s="1" t="n"/>
      <c r="K92" s="1" t="n"/>
      <c r="L92" s="1" t="n"/>
      <c r="M92" s="1" t="n"/>
      <c r="N92" s="1" t="n"/>
      <c r="O92" s="1" t="n"/>
      <c r="P92" s="1" t="n"/>
      <c r="Q92" s="1" t="n"/>
      <c r="R92" s="1" t="n"/>
      <c r="S92" s="1" t="n"/>
      <c r="T92" s="1" t="n"/>
      <c r="U92" s="1" t="n"/>
      <c r="V92" s="1" t="n"/>
      <c r="W92" s="1" t="n"/>
      <c r="X92" s="1" t="n"/>
      <c r="Y92" s="1" t="n"/>
      <c r="Z92" s="1" t="n"/>
      <c r="AA92" s="1" t="n"/>
    </row>
    <row r="93" ht="25.5" customHeight="1">
      <c r="A93" s="11" t="n">
        <v>85</v>
      </c>
      <c r="B93" s="16" t="inlineStr">
        <is>
          <t>A new drug weakens a home medication at the same receptor; raising the home dose restores it. This suggests:</t>
        </is>
      </c>
      <c r="C93" s="16" t="inlineStr">
        <is>
          <t>The new drug is a full agonist itself</t>
        </is>
      </c>
      <c r="D93" s="16" t="inlineStr">
        <is>
          <t>The new drug is a competitive antagonist</t>
        </is>
      </c>
      <c r="E93" s="16" t="inlineStr">
        <is>
          <t>The home medication has become toxic</t>
        </is>
      </c>
      <c r="F93" s="16" t="inlineStr">
        <is>
          <t>The new drug is a strong CYP3A4 inducer</t>
        </is>
      </c>
      <c r="G93" s="14" t="n">
        <v>30</v>
      </c>
      <c r="H93" s="18" t="inlineStr">
        <is>
          <t>2</t>
        </is>
      </c>
      <c r="I93" s="1" t="n"/>
      <c r="J93" s="1" t="n"/>
      <c r="K93" s="1" t="n"/>
      <c r="L93" s="1" t="n"/>
      <c r="M93" s="1" t="n"/>
      <c r="N93" s="1" t="n"/>
      <c r="O93" s="1" t="n"/>
      <c r="P93" s="1" t="n"/>
      <c r="Q93" s="1" t="n"/>
      <c r="R93" s="1" t="n"/>
      <c r="S93" s="1" t="n"/>
      <c r="T93" s="1" t="n"/>
      <c r="U93" s="1" t="n"/>
      <c r="V93" s="1" t="n"/>
      <c r="W93" s="1" t="n"/>
      <c r="X93" s="1" t="n"/>
      <c r="Y93" s="1" t="n"/>
      <c r="Z93" s="1" t="n"/>
      <c r="AA93" s="1" t="n"/>
    </row>
    <row r="94" ht="25.5" customHeight="1">
      <c r="A94" s="11" t="n">
        <v>86</v>
      </c>
      <c r="B94" s="16" t="inlineStr">
        <is>
          <t>NAPQI: which is right?</t>
        </is>
      </c>
      <c r="C94" s="16" t="inlineStr">
        <is>
          <t>Toxic metabolite from acetaminophen via normal Phase I metabolism</t>
        </is>
      </c>
      <c r="D94" s="16" t="inlineStr">
        <is>
          <t>Phase I often first — but some drugs go straight to conjugation</t>
        </is>
      </c>
      <c r="E94" s="16" t="inlineStr">
        <is>
          <t>Time for plasma concentration to fall 50%; set by clearance + Vd</t>
        </is>
      </c>
      <c r="F94" s="16" t="inlineStr">
        <is>
          <t>Clearance ↓ → t½ ↑ → concentration ↑ → time to steady state ↑</t>
        </is>
      </c>
      <c r="G94" s="14" t="n">
        <v>30</v>
      </c>
      <c r="H94" s="18" t="inlineStr">
        <is>
          <t>1</t>
        </is>
      </c>
      <c r="I94" s="1" t="n"/>
      <c r="J94" s="1" t="n"/>
      <c r="K94" s="1" t="n"/>
      <c r="L94" s="1" t="n"/>
      <c r="M94" s="1" t="n"/>
      <c r="N94" s="1" t="n"/>
      <c r="O94" s="1" t="n"/>
      <c r="P94" s="1" t="n"/>
      <c r="Q94" s="1" t="n"/>
      <c r="R94" s="1" t="n"/>
      <c r="S94" s="1" t="n"/>
      <c r="T94" s="1" t="n"/>
      <c r="U94" s="1" t="n"/>
      <c r="V94" s="1" t="n"/>
      <c r="W94" s="1" t="n"/>
      <c r="X94" s="1" t="n"/>
      <c r="Y94" s="1" t="n"/>
      <c r="Z94" s="1" t="n"/>
      <c r="AA94" s="1" t="n"/>
    </row>
    <row r="95" ht="25.5" customHeight="1">
      <c r="A95" s="11" t="n">
        <v>87</v>
      </c>
      <c r="B95" s="16" t="inlineStr">
        <is>
          <t>Phase order: which is right?</t>
        </is>
      </c>
      <c r="C95" s="16" t="inlineStr">
        <is>
          <t>Phase I often first — but some drugs go straight to conjugation</t>
        </is>
      </c>
      <c r="D95" s="16" t="inlineStr">
        <is>
          <t>Toxic metabolite from acetaminophen via normal Phase I metabolism</t>
        </is>
      </c>
      <c r="E95" s="16" t="inlineStr">
        <is>
          <t>Clearance ↓ → t½ ↑ → concentration ↑ → time to steady state ↑</t>
        </is>
      </c>
      <c r="F95" s="16" t="inlineStr">
        <is>
          <t>Time for plasma concentration to fall 50%; set by clearance + Vd</t>
        </is>
      </c>
      <c r="G95" s="14" t="n">
        <v>30</v>
      </c>
      <c r="H95" s="18" t="inlineStr">
        <is>
          <t>1</t>
        </is>
      </c>
      <c r="I95" s="1" t="n"/>
      <c r="J95" s="1" t="n"/>
      <c r="K95" s="1" t="n"/>
      <c r="L95" s="1" t="n"/>
      <c r="M95" s="1" t="n"/>
      <c r="N95" s="1" t="n"/>
      <c r="O95" s="1" t="n"/>
      <c r="P95" s="1" t="n"/>
      <c r="Q95" s="1" t="n"/>
      <c r="R95" s="1" t="n"/>
      <c r="S95" s="1" t="n"/>
      <c r="T95" s="1" t="n"/>
      <c r="U95" s="1" t="n"/>
      <c r="V95" s="1" t="n"/>
      <c r="W95" s="1" t="n"/>
      <c r="X95" s="1" t="n"/>
      <c r="Y95" s="1" t="n"/>
      <c r="Z95" s="1" t="n"/>
      <c r="AA95" s="1" t="n"/>
    </row>
    <row r="96" ht="25.5" customHeight="1">
      <c r="A96" s="11" t="n">
        <v>88</v>
      </c>
      <c r="B96" s="16" t="inlineStr">
        <is>
          <t>CYP enzyme inhibition: which is right?</t>
        </is>
      </c>
      <c r="C96" s="16" t="inlineStr">
        <is>
          <t>&gt;50% of liver-metabolized prescription drugs</t>
        </is>
      </c>
      <c r="D96" s="16" t="inlineStr">
        <is>
          <t>Slows CYP → substrate level ↑ → toxicity risk</t>
        </is>
      </c>
      <c r="E96" s="16" t="inlineStr">
        <is>
          <t>Antidepressants, opioids — codeine activation</t>
        </is>
      </c>
      <c r="F96" s="16" t="inlineStr">
        <is>
          <t>Active transporters move more drug into tubule</t>
        </is>
      </c>
      <c r="G96" s="14" t="n">
        <v>30</v>
      </c>
      <c r="H96" s="18" t="inlineStr">
        <is>
          <t>2</t>
        </is>
      </c>
      <c r="I96" s="1" t="n"/>
      <c r="J96" s="1" t="n"/>
      <c r="K96" s="1" t="n"/>
      <c r="L96" s="1" t="n"/>
      <c r="M96" s="1" t="n"/>
      <c r="N96" s="1" t="n"/>
      <c r="O96" s="1" t="n"/>
      <c r="P96" s="1" t="n"/>
      <c r="Q96" s="1" t="n"/>
      <c r="R96" s="1" t="n"/>
      <c r="S96" s="1" t="n"/>
      <c r="T96" s="1" t="n"/>
      <c r="U96" s="1" t="n"/>
      <c r="V96" s="1" t="n"/>
      <c r="W96" s="1" t="n"/>
      <c r="X96" s="1" t="n"/>
      <c r="Y96" s="1" t="n"/>
      <c r="Z96" s="1" t="n"/>
      <c r="AA96" s="1" t="n"/>
    </row>
    <row r="97" ht="25.5" customHeight="1">
      <c r="A97" s="11" t="n">
        <v>89</v>
      </c>
      <c r="B97" s="16" t="inlineStr">
        <is>
          <t>CYP enzyme induction: which is right?</t>
        </is>
      </c>
      <c r="C97" s="16" t="inlineStr">
        <is>
          <t>Genotype + phenotype + disease state + other medications</t>
        </is>
      </c>
      <c r="D97" s="16" t="inlineStr">
        <is>
          <t>More CYP made → substrate level ↓ → therapeutic failure</t>
        </is>
      </c>
      <c r="E97" s="16" t="inlineStr">
        <is>
          <t>Intake = elimination; ~4–5 half-lives, regardless of dose</t>
        </is>
      </c>
      <c r="F97" s="16" t="inlineStr">
        <is>
          <t>Clopidogrel activation; some antidepressant/PPI dosing</t>
        </is>
      </c>
      <c r="G97" s="14" t="n">
        <v>30</v>
      </c>
      <c r="H97" s="18" t="inlineStr">
        <is>
          <t>2</t>
        </is>
      </c>
      <c r="I97" s="1" t="n"/>
      <c r="J97" s="1" t="n"/>
      <c r="K97" s="1" t="n"/>
      <c r="L97" s="1" t="n"/>
      <c r="M97" s="1" t="n"/>
      <c r="N97" s="1" t="n"/>
      <c r="O97" s="1" t="n"/>
      <c r="P97" s="1" t="n"/>
      <c r="Q97" s="1" t="n"/>
      <c r="R97" s="1" t="n"/>
      <c r="S97" s="1" t="n"/>
      <c r="T97" s="1" t="n"/>
      <c r="U97" s="1" t="n"/>
      <c r="V97" s="1" t="n"/>
      <c r="W97" s="1" t="n"/>
      <c r="X97" s="1" t="n"/>
      <c r="Y97" s="1" t="n"/>
      <c r="Z97" s="1" t="n"/>
      <c r="AA97" s="1" t="n"/>
    </row>
    <row r="98" ht="25.5" customHeight="1">
      <c r="A98" s="11" t="n">
        <v>90</v>
      </c>
      <c r="B98" s="16" t="inlineStr">
        <is>
          <t>Figure 6 values: which is right?</t>
        </is>
      </c>
      <c r="C98" s="16" t="inlineStr">
        <is>
          <t>↑ Toxicity with thiopurines (azathioprine)</t>
        </is>
      </c>
      <c r="D98" s="16" t="inlineStr">
        <is>
          <t>Inhibitor: 240% of baseline; inducer: 42%</t>
        </is>
      </c>
      <c r="E98" s="16" t="inlineStr">
        <is>
          <t>Competitive (not irreversible) antagonism</t>
        </is>
      </c>
      <c r="F98" s="16" t="inlineStr">
        <is>
          <t>P450 + reductase + NADPH + O₂ (smooth ER)</t>
        </is>
      </c>
      <c r="G98" s="14" t="n">
        <v>30</v>
      </c>
      <c r="H98" s="18" t="inlineStr">
        <is>
          <t>2</t>
        </is>
      </c>
      <c r="I98" s="1" t="n"/>
      <c r="J98" s="1" t="n"/>
      <c r="K98" s="1" t="n"/>
      <c r="L98" s="1" t="n"/>
      <c r="M98" s="1" t="n"/>
      <c r="N98" s="1" t="n"/>
      <c r="O98" s="1" t="n"/>
      <c r="P98" s="1" t="n"/>
      <c r="Q98" s="1" t="n"/>
      <c r="R98" s="1" t="n"/>
      <c r="S98" s="1" t="n"/>
      <c r="T98" s="1" t="n"/>
      <c r="U98" s="1" t="n"/>
      <c r="V98" s="1" t="n"/>
      <c r="W98" s="1" t="n"/>
      <c r="X98" s="1" t="n"/>
      <c r="Y98" s="1" t="n"/>
      <c r="Z98" s="1" t="n"/>
      <c r="AA98" s="1" t="n"/>
    </row>
    <row r="99" ht="25.5" customHeight="1">
      <c r="A99" s="11" t="n">
        <v>91</v>
      </c>
      <c r="B99" s="16" t="inlineStr">
        <is>
          <t>CYP3A4 inhibitor + narrow-TI substrate: which is right?</t>
        </is>
      </c>
      <c r="C99" s="16" t="inlineStr">
        <is>
          <t>Simvastatin myopathy: lower dose or another statin</t>
        </is>
      </c>
      <c r="D99" s="16" t="inlineStr">
        <is>
          <t>Ongoing dose to stay in range; based on clearance</t>
        </is>
      </c>
      <c r="E99" s="16" t="inlineStr">
        <is>
          <t>Traps ionized drug in tubule, blocks reabsorption</t>
        </is>
      </c>
      <c r="F99" s="16" t="inlineStr">
        <is>
          <t>Level ↑ and toxicity risk ↑ — especially dangerous</t>
        </is>
      </c>
      <c r="G99" s="14" t="n">
        <v>30</v>
      </c>
      <c r="H99" s="18" t="inlineStr">
        <is>
          <t>4</t>
        </is>
      </c>
      <c r="I99" s="1" t="n"/>
      <c r="J99" s="1" t="n"/>
      <c r="K99" s="1" t="n"/>
      <c r="L99" s="1" t="n"/>
      <c r="M99" s="1" t="n"/>
      <c r="N99" s="1" t="n"/>
      <c r="O99" s="1" t="n"/>
      <c r="P99" s="1" t="n"/>
      <c r="Q99" s="1" t="n"/>
      <c r="R99" s="1" t="n"/>
      <c r="S99" s="1" t="n"/>
      <c r="T99" s="1" t="n"/>
      <c r="U99" s="1" t="n"/>
      <c r="V99" s="1" t="n"/>
      <c r="W99" s="1" t="n"/>
      <c r="X99" s="1" t="n"/>
      <c r="Y99" s="1" t="n"/>
      <c r="Z99" s="1" t="n"/>
      <c r="AA99" s="1" t="n"/>
    </row>
    <row r="100" ht="25.5" customHeight="1">
      <c r="A100" s="11" t="n">
        <v>92</v>
      </c>
      <c r="B100" s="16" t="inlineStr">
        <is>
          <t>Main elimination route: which is right?</t>
        </is>
      </c>
      <c r="C100" s="16" t="inlineStr">
        <is>
          <t>Kidney (most drugs and metabolites)</t>
        </is>
      </c>
      <c r="D100" s="16" t="inlineStr">
        <is>
          <t>Volatile agents (anesthetic gases)</t>
        </is>
      </c>
      <c r="E100" s="16" t="inlineStr">
        <is>
          <t>50% / 25% / 12.5% / 6.25% / 3.125%</t>
        </is>
      </c>
      <c r="F100" s="16" t="inlineStr">
        <is>
          <t>100% x (1/2)^(number of half-lives)</t>
        </is>
      </c>
      <c r="G100" s="14" t="n">
        <v>20</v>
      </c>
      <c r="H100" s="18" t="inlineStr">
        <is>
          <t>1</t>
        </is>
      </c>
      <c r="I100" s="1" t="n"/>
      <c r="J100" s="1" t="n"/>
      <c r="K100" s="1" t="n"/>
      <c r="L100" s="1" t="n"/>
      <c r="M100" s="1" t="n"/>
      <c r="N100" s="1" t="n"/>
      <c r="O100" s="1" t="n"/>
      <c r="P100" s="1" t="n"/>
      <c r="Q100" s="1" t="n"/>
      <c r="R100" s="1" t="n"/>
      <c r="S100" s="1" t="n"/>
      <c r="T100" s="1" t="n"/>
      <c r="U100" s="1" t="n"/>
      <c r="V100" s="1" t="n"/>
      <c r="W100" s="1" t="n"/>
      <c r="X100" s="1" t="n"/>
      <c r="Y100" s="1" t="n"/>
      <c r="Z100" s="1" t="n"/>
      <c r="AA100" s="1" t="n"/>
    </row>
    <row r="101" ht="25.5" customHeight="1">
      <c r="A101" s="11" t="n">
        <v>93</v>
      </c>
      <c r="B101" s="16" t="inlineStr">
        <is>
          <t>Bile / feces: which is right?</t>
        </is>
      </c>
      <c r="C101" s="16" t="inlineStr">
        <is>
          <t>Some large or protein-bound drugs</t>
        </is>
      </c>
      <c r="D101" s="16" t="inlineStr">
        <is>
          <t>50% / 25% / 12.5% / 6.25% / 3.125%</t>
        </is>
      </c>
      <c r="E101" s="16" t="inlineStr">
        <is>
          <t>Volatile agents (anesthetic gases)</t>
        </is>
      </c>
      <c r="F101" s="16" t="inlineStr">
        <is>
          <t>Switch to prasugrel or ticagrelor</t>
        </is>
      </c>
      <c r="G101" s="14" t="n">
        <v>20</v>
      </c>
      <c r="H101" s="18" t="inlineStr">
        <is>
          <t>1</t>
        </is>
      </c>
      <c r="I101" s="1" t="n"/>
      <c r="J101" s="1" t="n"/>
      <c r="K101" s="1" t="n"/>
      <c r="L101" s="1" t="n"/>
      <c r="M101" s="1" t="n"/>
      <c r="N101" s="1" t="n"/>
      <c r="O101" s="1" t="n"/>
      <c r="P101" s="1" t="n"/>
      <c r="Q101" s="1" t="n"/>
      <c r="R101" s="1" t="n"/>
      <c r="S101" s="1" t="n"/>
      <c r="T101" s="1" t="n"/>
      <c r="U101" s="1" t="n"/>
      <c r="V101" s="1" t="n"/>
      <c r="W101" s="1" t="n"/>
      <c r="X101" s="1" t="n"/>
      <c r="Y101" s="1" t="n"/>
      <c r="Z101" s="1" t="n"/>
      <c r="AA101" s="1" t="n"/>
    </row>
    <row r="102" ht="25.5" customHeight="1">
      <c r="A102" s="11" t="n">
        <v>94</v>
      </c>
      <c r="B102" s="16" t="inlineStr">
        <is>
          <t>Lungs: which is right?</t>
        </is>
      </c>
      <c r="C102" s="16" t="inlineStr">
        <is>
          <t>Volatile agents (anesthetic gases)</t>
        </is>
      </c>
      <c r="D102" s="16" t="inlineStr">
        <is>
          <t>100% x (1/2)^(number of half-lives)</t>
        </is>
      </c>
      <c r="E102" s="16" t="inlineStr">
        <is>
          <t>50% / 25% / 12.5% / 6.25% / 3.125%</t>
        </is>
      </c>
      <c r="F102" s="16" t="inlineStr">
        <is>
          <t>Some large or protein-bound drugs</t>
        </is>
      </c>
      <c r="G102" s="14" t="n">
        <v>20</v>
      </c>
      <c r="H102" s="18" t="inlineStr">
        <is>
          <t>1</t>
        </is>
      </c>
      <c r="I102" s="1" t="n"/>
      <c r="J102" s="1" t="n"/>
      <c r="K102" s="1" t="n"/>
      <c r="L102" s="1" t="n"/>
      <c r="M102" s="1" t="n"/>
      <c r="N102" s="1" t="n"/>
      <c r="O102" s="1" t="n"/>
      <c r="P102" s="1" t="n"/>
      <c r="Q102" s="1" t="n"/>
      <c r="R102" s="1" t="n"/>
      <c r="S102" s="1" t="n"/>
      <c r="T102" s="1" t="n"/>
      <c r="U102" s="1" t="n"/>
      <c r="V102" s="1" t="n"/>
      <c r="W102" s="1" t="n"/>
      <c r="X102" s="1" t="n"/>
      <c r="Y102" s="1" t="n"/>
      <c r="Z102" s="1" t="n"/>
      <c r="AA102" s="1" t="n"/>
    </row>
    <row r="103" ht="25.5" customHeight="1">
      <c r="A103" s="11" t="n">
        <v>95</v>
      </c>
      <c r="B103" s="16" t="inlineStr">
        <is>
          <t>Sweat / breast milk: which is right?</t>
        </is>
      </c>
      <c r="C103" s="16" t="inlineStr">
        <is>
          <t>Free (unbound) drug, by molecular size</t>
        </is>
      </c>
      <c r="D103" s="16" t="inlineStr">
        <is>
          <t>CL × target concentration (÷ F orally)</t>
        </is>
      </c>
      <c r="E103" s="16" t="inlineStr">
        <is>
          <t>Minor; breast milk matters in lactation</t>
        </is>
      </c>
      <c r="F103" s="16" t="inlineStr">
        <is>
          <t>Severe hypersensitivity to allopurinol</t>
        </is>
      </c>
      <c r="G103" s="14" t="n">
        <v>20</v>
      </c>
      <c r="H103" s="18" t="inlineStr">
        <is>
          <t>3</t>
        </is>
      </c>
      <c r="I103" s="1" t="n"/>
      <c r="J103" s="1" t="n"/>
      <c r="K103" s="1" t="n"/>
      <c r="L103" s="1" t="n"/>
      <c r="M103" s="1" t="n"/>
      <c r="N103" s="1" t="n"/>
      <c r="O103" s="1" t="n"/>
      <c r="P103" s="1" t="n"/>
      <c r="Q103" s="1" t="n"/>
      <c r="R103" s="1" t="n"/>
      <c r="S103" s="1" t="n"/>
      <c r="T103" s="1" t="n"/>
      <c r="U103" s="1" t="n"/>
      <c r="V103" s="1" t="n"/>
      <c r="W103" s="1" t="n"/>
      <c r="X103" s="1" t="n"/>
      <c r="Y103" s="1" t="n"/>
      <c r="Z103" s="1" t="n"/>
      <c r="AA103" s="1" t="n"/>
    </row>
    <row r="104" ht="25.5" customHeight="1">
      <c r="A104" s="11" t="n">
        <v>96</v>
      </c>
      <c r="B104" s="16" t="inlineStr">
        <is>
          <t>Glomerular filtration: which is right?</t>
        </is>
      </c>
      <c r="C104" s="16" t="inlineStr">
        <is>
          <t>Free (unbound) drug, by molecular size</t>
        </is>
      </c>
      <c r="D104" s="16" t="inlineStr">
        <is>
          <t>Severe hypersensitivity to allopurinol</t>
        </is>
      </c>
      <c r="E104" s="16" t="inlineStr">
        <is>
          <t>CL × target concentration (÷ F orally)</t>
        </is>
      </c>
      <c r="F104" s="16" t="inlineStr">
        <is>
          <t>Minor; breast milk matters in lactation</t>
        </is>
      </c>
      <c r="G104" s="14" t="n">
        <v>20</v>
      </c>
      <c r="H104" s="18" t="inlineStr">
        <is>
          <t>1</t>
        </is>
      </c>
      <c r="I104" s="1" t="n"/>
      <c r="J104" s="1" t="n"/>
      <c r="K104" s="1" t="n"/>
      <c r="L104" s="1" t="n"/>
      <c r="M104" s="1" t="n"/>
      <c r="N104" s="1" t="n"/>
      <c r="O104" s="1" t="n"/>
      <c r="P104" s="1" t="n"/>
      <c r="Q104" s="1" t="n"/>
      <c r="R104" s="1" t="n"/>
      <c r="S104" s="1" t="n"/>
      <c r="T104" s="1" t="n"/>
      <c r="U104" s="1" t="n"/>
      <c r="V104" s="1" t="n"/>
      <c r="W104" s="1" t="n"/>
      <c r="X104" s="1" t="n"/>
      <c r="Y104" s="1" t="n"/>
      <c r="Z104" s="1" t="n"/>
      <c r="AA104" s="1" t="n"/>
    </row>
    <row r="105" ht="25.5" customHeight="1">
      <c r="A105" s="11" t="n">
        <v>97</v>
      </c>
      <c r="B105" s="16" t="inlineStr">
        <is>
          <t>Tubular secretion: which is right?</t>
        </is>
      </c>
      <c r="C105" s="16" t="inlineStr">
        <is>
          <t>Slows CYP → substrate level ↑ → toxicity risk</t>
        </is>
      </c>
      <c r="D105" s="16" t="inlineStr">
        <is>
          <t>Active transporters move more drug into tubule</t>
        </is>
      </c>
      <c r="E105" s="16" t="inlineStr">
        <is>
          <t>&gt;50% of liver-metabolized prescription drugs</t>
        </is>
      </c>
      <c r="F105" s="16" t="inlineStr">
        <is>
          <t>Antidepressants, opioids — codeine activation</t>
        </is>
      </c>
      <c r="G105" s="14" t="n">
        <v>30</v>
      </c>
      <c r="H105" s="18" t="inlineStr">
        <is>
          <t>2</t>
        </is>
      </c>
      <c r="I105" s="1" t="n"/>
      <c r="J105" s="1" t="n"/>
      <c r="K105" s="1" t="n"/>
      <c r="L105" s="1" t="n"/>
      <c r="M105" s="1" t="n"/>
      <c r="N105" s="1" t="n"/>
      <c r="O105" s="1" t="n"/>
      <c r="P105" s="1" t="n"/>
      <c r="Q105" s="1" t="n"/>
      <c r="R105" s="1" t="n"/>
      <c r="S105" s="1" t="n"/>
      <c r="T105" s="1" t="n"/>
      <c r="U105" s="1" t="n"/>
      <c r="V105" s="1" t="n"/>
      <c r="W105" s="1" t="n"/>
      <c r="X105" s="1" t="n"/>
      <c r="Y105" s="1" t="n"/>
      <c r="Z105" s="1" t="n"/>
      <c r="AA105" s="1" t="n"/>
    </row>
    <row r="106" ht="25.5" customHeight="1">
      <c r="A106" s="11" t="n">
        <v>98</v>
      </c>
      <c r="B106" s="16" t="inlineStr">
        <is>
          <t>Tubular reabsorption: which is right?</t>
        </is>
      </c>
      <c r="C106" s="16" t="inlineStr">
        <is>
          <t>Lipophilic, un-ionized drug diffuses back → less elimination</t>
        </is>
      </c>
      <c r="D106" s="16" t="inlineStr">
        <is>
          <t>Clearance ↓ → t½ ↑ → concentration ↑ → time to steady state ↑</t>
        </is>
      </c>
      <c r="E106" s="16" t="inlineStr">
        <is>
          <t>Many antibiotics, digoxin, lithium — adjust dose or interval</t>
        </is>
      </c>
      <c r="F106" s="16" t="inlineStr">
        <is>
          <t>Phase I often first — but some drugs go straight to conjugation</t>
        </is>
      </c>
      <c r="G106" s="14" t="n">
        <v>30</v>
      </c>
      <c r="H106" s="18" t="inlineStr">
        <is>
          <t>1</t>
        </is>
      </c>
      <c r="I106" s="1" t="n"/>
      <c r="J106" s="1" t="n"/>
      <c r="K106" s="1" t="n"/>
      <c r="L106" s="1" t="n"/>
      <c r="M106" s="1" t="n"/>
      <c r="N106" s="1" t="n"/>
      <c r="O106" s="1" t="n"/>
      <c r="P106" s="1" t="n"/>
      <c r="Q106" s="1" t="n"/>
      <c r="R106" s="1" t="n"/>
      <c r="S106" s="1" t="n"/>
      <c r="T106" s="1" t="n"/>
      <c r="U106" s="1" t="n"/>
      <c r="V106" s="1" t="n"/>
      <c r="W106" s="1" t="n"/>
      <c r="X106" s="1" t="n"/>
      <c r="Y106" s="1" t="n"/>
      <c r="Z106" s="1" t="n"/>
      <c r="AA106" s="1" t="n"/>
    </row>
    <row r="107" ht="25.5" customHeight="1">
      <c r="A107" s="11" t="n">
        <v>99</v>
      </c>
      <c r="B107" s="16" t="inlineStr">
        <is>
          <t>Alkalinize urine (aspirin overdose): which is right?</t>
        </is>
      </c>
      <c r="C107" s="16" t="inlineStr">
        <is>
          <t>Traps ionized drug in tubule, blocks reabsorption</t>
        </is>
      </c>
      <c r="D107" s="16" t="inlineStr">
        <is>
          <t>Level ↑ and toxicity risk ↑ — especially dangerous</t>
        </is>
      </c>
      <c r="E107" s="16" t="inlineStr">
        <is>
          <t>Ongoing dose to stay in range; based on clearance</t>
        </is>
      </c>
      <c r="F107" s="16" t="inlineStr">
        <is>
          <t>Hepatic CL ÷ hepatic blood flow; F ≈ f × (1 − ER)</t>
        </is>
      </c>
      <c r="G107" s="14" t="n">
        <v>30</v>
      </c>
      <c r="H107" s="18" t="inlineStr">
        <is>
          <t>1</t>
        </is>
      </c>
      <c r="I107" s="1" t="n"/>
      <c r="J107" s="1" t="n"/>
      <c r="K107" s="1" t="n"/>
      <c r="L107" s="1" t="n"/>
      <c r="M107" s="1" t="n"/>
      <c r="N107" s="1" t="n"/>
      <c r="O107" s="1" t="n"/>
      <c r="P107" s="1" t="n"/>
      <c r="Q107" s="1" t="n"/>
      <c r="R107" s="1" t="n"/>
      <c r="S107" s="1" t="n"/>
      <c r="T107" s="1" t="n"/>
      <c r="U107" s="1" t="n"/>
      <c r="V107" s="1" t="n"/>
      <c r="W107" s="1" t="n"/>
      <c r="X107" s="1" t="n"/>
      <c r="Y107" s="1" t="n"/>
      <c r="Z107" s="1" t="n"/>
      <c r="AA107" s="1" t="n"/>
    </row>
    <row r="108" ht="25.5" customHeight="1">
      <c r="A108" s="11" t="n">
        <v>100</v>
      </c>
      <c r="B108" s="16" t="inlineStr">
        <is>
          <t>Renal function estimates: which is right?</t>
        </is>
      </c>
      <c r="C108" s="16" t="inlineStr">
        <is>
          <t>eGFR and creatinine clearance (CrCl)</t>
        </is>
      </c>
      <c r="D108" s="16" t="inlineStr">
        <is>
          <t>100% x (1/2)^(number of half-lives)</t>
        </is>
      </c>
      <c r="E108" s="16" t="inlineStr">
        <is>
          <t>CL × target concentration (÷ F orally)</t>
        </is>
      </c>
      <c r="F108" s="16" t="inlineStr">
        <is>
          <t>Kidney (most drugs and metabolites)</t>
        </is>
      </c>
      <c r="G108" s="14" t="n">
        <v>20</v>
      </c>
      <c r="H108" s="18" t="inlineStr">
        <is>
          <t>1</t>
        </is>
      </c>
      <c r="I108" s="1" t="n"/>
      <c r="J108" s="1" t="n"/>
      <c r="K108" s="1" t="n"/>
      <c r="L108" s="1" t="n"/>
      <c r="M108" s="1" t="n"/>
      <c r="N108" s="1" t="n"/>
      <c r="O108" s="1" t="n"/>
      <c r="P108" s="1" t="n"/>
      <c r="Q108" s="1" t="n"/>
      <c r="R108" s="1" t="n"/>
      <c r="S108" s="1" t="n"/>
      <c r="T108" s="1" t="n"/>
      <c r="U108" s="1" t="n"/>
      <c r="V108" s="1" t="n"/>
      <c r="W108" s="1" t="n"/>
      <c r="X108" s="1" t="n"/>
      <c r="Y108" s="1" t="n"/>
      <c r="Z108" s="1" t="n"/>
      <c r="AA108" s="1" t="n"/>
    </row>
    <row r="109">
      <c r="A109" t="n">
        <v>101</v>
      </c>
      <c r="B109" t="inlineStr">
        <is>
          <t>Renally cleared narrow-TI drugs: which is right?</t>
        </is>
      </c>
      <c r="C109" t="inlineStr">
        <is>
          <t>Clearance ↓ → t½ ↑ → concentration ↑ → time to steady state ↑</t>
        </is>
      </c>
      <c r="D109" t="inlineStr">
        <is>
          <t>Many antibiotics, digoxin, lithium — adjust dose or interval</t>
        </is>
      </c>
      <c r="E109" t="inlineStr">
        <is>
          <t>Decrease dose and/or extend interval, guided by eGFR/CrCl</t>
        </is>
      </c>
      <c r="F109" t="inlineStr">
        <is>
          <t>Lipophilic, un-ionized drug diffuses back → less elimination</t>
        </is>
      </c>
      <c r="G109" t="n">
        <v>30</v>
      </c>
      <c r="H109" t="inlineStr">
        <is>
          <t>2</t>
        </is>
      </c>
    </row>
    <row r="110">
      <c r="A110" t="n">
        <v>102</v>
      </c>
      <c r="B110" t="inlineStr">
        <is>
          <t>CKD dosing: which is right?</t>
        </is>
      </c>
      <c r="C110" t="inlineStr">
        <is>
          <t>More CYP made → substrate level ↓ → therapeutic failure</t>
        </is>
      </c>
      <c r="D110" t="inlineStr">
        <is>
          <t>Genotype + phenotype + disease state + other medications</t>
        </is>
      </c>
      <c r="E110" t="inlineStr">
        <is>
          <t>Intake = elimination; ~4–5 half-lives, regardless of dose</t>
        </is>
      </c>
      <c r="F110" t="inlineStr">
        <is>
          <t>Decrease dose and/or extend interval, guided by eGFR/CrCl</t>
        </is>
      </c>
      <c r="G110" t="n">
        <v>30</v>
      </c>
      <c r="H110" t="inlineStr">
        <is>
          <t>4</t>
        </is>
      </c>
    </row>
    <row r="111">
      <c r="A111" t="n">
        <v>103</v>
      </c>
      <c r="B111" t="inlineStr">
        <is>
          <t>Half-life (t½): which is right?</t>
        </is>
      </c>
      <c r="C111" t="inlineStr">
        <is>
          <t>Toxic metabolite from acetaminophen via normal Phase I metabolism</t>
        </is>
      </c>
      <c r="D111" t="inlineStr">
        <is>
          <t>Time for plasma concentration to fall 50%; set by clearance + Vd</t>
        </is>
      </c>
      <c r="E111" t="inlineStr">
        <is>
          <t>Phase I often first — but some drugs go straight to conjugation</t>
        </is>
      </c>
      <c r="F111" t="inlineStr">
        <is>
          <t>Clearance ↓ → t½ ↑ → concentration ↑ → time to steady state ↑</t>
        </is>
      </c>
      <c r="G111" t="n">
        <v>30</v>
      </c>
      <c r="H111" t="inlineStr">
        <is>
          <t>2</t>
        </is>
      </c>
    </row>
    <row r="112">
      <c r="A112" t="n">
        <v>104</v>
      </c>
      <c r="B112" t="inlineStr">
        <is>
          <t>% remaining formula: which is right?</t>
        </is>
      </c>
      <c r="C112" t="inlineStr">
        <is>
          <t>Kidney (most drugs and metabolites)</t>
        </is>
      </c>
      <c r="D112" t="inlineStr">
        <is>
          <t>eGFR and creatinine clearance (CrCl)</t>
        </is>
      </c>
      <c r="E112" t="inlineStr">
        <is>
          <t>50% / 25% / 12.5% / 6.25% / 3.125%</t>
        </is>
      </c>
      <c r="F112" t="inlineStr">
        <is>
          <t>100% x (1/2)^(number of half-lives)</t>
        </is>
      </c>
      <c r="G112" t="n">
        <v>20</v>
      </c>
      <c r="H112" t="inlineStr">
        <is>
          <t>4</t>
        </is>
      </c>
    </row>
    <row r="113">
      <c r="A113" t="n">
        <v>105</v>
      </c>
      <c r="B113" t="inlineStr">
        <is>
          <t>Concentration formula: which is right?</t>
        </is>
      </c>
      <c r="C113" t="inlineStr">
        <is>
          <t>After about 5 half-lives</t>
        </is>
      </c>
      <c r="D113" t="inlineStr">
        <is>
          <t>Vd × target concentration</t>
        </is>
      </c>
      <c r="E113" t="inlineStr">
        <is>
          <t>Abacavir hypersensitivity</t>
        </is>
      </c>
      <c r="F113" t="inlineStr">
        <is>
          <t>C(t) = C₀ x (1/2)^(t/t½)</t>
        </is>
      </c>
      <c r="G113" t="n">
        <v>20</v>
      </c>
      <c r="H113" t="inlineStr">
        <is>
          <t>4</t>
        </is>
      </c>
    </row>
    <row r="114">
      <c r="A114" t="n">
        <v>106</v>
      </c>
      <c r="B114" t="inlineStr">
        <is>
          <t>Remaining after 1/2/3/4/5 t½: which is right?</t>
        </is>
      </c>
      <c r="C114" t="inlineStr">
        <is>
          <t>100% x (1/2)^(number of half-lives)</t>
        </is>
      </c>
      <c r="D114" t="inlineStr">
        <is>
          <t>50% / 25% / 12.5% / 6.25% / 3.125%</t>
        </is>
      </c>
      <c r="E114" t="inlineStr">
        <is>
          <t>Volatile agents (anesthetic gases)</t>
        </is>
      </c>
      <c r="F114" t="inlineStr">
        <is>
          <t>Some large or protein-bound drugs</t>
        </is>
      </c>
      <c r="G114" t="n">
        <v>20</v>
      </c>
      <c r="H114" t="inlineStr">
        <is>
          <t>2</t>
        </is>
      </c>
    </row>
    <row r="115">
      <c r="A115" t="n">
        <v>107</v>
      </c>
      <c r="B115" t="inlineStr">
        <is>
          <t>~97% eliminated: which is right?</t>
        </is>
      </c>
      <c r="C115" t="inlineStr">
        <is>
          <t>Abacavir hypersensitivity</t>
        </is>
      </c>
      <c r="D115" t="inlineStr">
        <is>
          <t>Vd × target concentration</t>
        </is>
      </c>
      <c r="E115" t="inlineStr">
        <is>
          <t>C(t) = C₀ x (1/2)^(t/t½)</t>
        </is>
      </c>
      <c r="F115" t="inlineStr">
        <is>
          <t>After about 5 half-lives</t>
        </is>
      </c>
      <c r="G115" t="n">
        <v>20</v>
      </c>
      <c r="H115" t="inlineStr">
        <is>
          <t>4</t>
        </is>
      </c>
    </row>
    <row r="116">
      <c r="A116" t="n">
        <v>108</v>
      </c>
      <c r="B116" t="inlineStr">
        <is>
          <t>Steady state: which is right?</t>
        </is>
      </c>
      <c r="C116" t="inlineStr">
        <is>
          <t>Intake = elimination; ~4–5 half-lives, regardless of dose</t>
        </is>
      </c>
      <c r="D116" t="inlineStr">
        <is>
          <t>More CYP made → substrate level ↓ → therapeutic failure</t>
        </is>
      </c>
      <c r="E116" t="inlineStr">
        <is>
          <t>Decrease dose and/or extend interval, guided by eGFR/CrCl</t>
        </is>
      </c>
      <c r="F116" t="inlineStr">
        <is>
          <t>Genotype + phenotype + disease state + other medications</t>
        </is>
      </c>
      <c r="G116" t="n">
        <v>30</v>
      </c>
      <c r="H116" t="inlineStr">
        <is>
          <t>1</t>
        </is>
      </c>
    </row>
    <row r="117">
      <c r="A117" t="n">
        <v>109</v>
      </c>
      <c r="B117" t="inlineStr">
        <is>
          <t>Time to steady state set by: which is right?</t>
        </is>
      </c>
      <c r="C117" t="inlineStr">
        <is>
          <t>Set by clearance alone</t>
        </is>
      </c>
      <c r="D117" t="inlineStr">
        <is>
          <t>Induces CYP1A (AhR)</t>
        </is>
      </c>
      <c r="E117" t="inlineStr">
        <is>
          <t>t½ = 0.7 × Vd / CL</t>
        </is>
      </c>
      <c r="F117" t="inlineStr">
        <is>
          <t>Half-life</t>
        </is>
      </c>
      <c r="G117" t="n">
        <v>20</v>
      </c>
      <c r="H117" t="inlineStr">
        <is>
          <t>4</t>
        </is>
      </c>
    </row>
    <row r="118">
      <c r="A118" t="n">
        <v>110</v>
      </c>
      <c r="B118" t="inlineStr">
        <is>
          <t>Loading dose: which is right?</t>
        </is>
      </c>
      <c r="C118" t="inlineStr">
        <is>
          <t>Level ↑ and toxicity risk ↑ — especially dangerous</t>
        </is>
      </c>
      <c r="D118" t="inlineStr">
        <is>
          <t>Simvastatin myopathy: lower dose or another statin</t>
        </is>
      </c>
      <c r="E118" t="inlineStr">
        <is>
          <t>Larger first dose → target immediately; based on Vd</t>
        </is>
      </c>
      <c r="F118" t="inlineStr">
        <is>
          <t>Review CYP450 interactions with current medications</t>
        </is>
      </c>
      <c r="G118" t="n">
        <v>30</v>
      </c>
      <c r="H118" t="inlineStr">
        <is>
          <t>3</t>
        </is>
      </c>
    </row>
    <row r="119">
      <c r="A119" t="n">
        <v>111</v>
      </c>
      <c r="B119" t="inlineStr">
        <is>
          <t>Maintenance dose: which is right?</t>
        </is>
      </c>
      <c r="C119" t="inlineStr">
        <is>
          <t>Traps ionized drug in tubule, blocks reabsorption</t>
        </is>
      </c>
      <c r="D119" t="inlineStr">
        <is>
          <t>Hepatic CL ÷ hepatic blood flow; F ≈ f × (1 − ER)</t>
        </is>
      </c>
      <c r="E119" t="inlineStr">
        <is>
          <t>Simvastatin myopathy: lower dose or another statin</t>
        </is>
      </c>
      <c r="F119" t="inlineStr">
        <is>
          <t>Ongoing dose to stay in range; based on clearance</t>
        </is>
      </c>
      <c r="G119" t="n">
        <v>30</v>
      </c>
      <c r="H119" t="inlineStr">
        <is>
          <t>4</t>
        </is>
      </c>
    </row>
    <row r="120">
      <c r="A120" t="n">
        <v>112</v>
      </c>
      <c r="B120" t="inlineStr">
        <is>
          <t>CKD effect on PK: which is right?</t>
        </is>
      </c>
      <c r="C120" t="inlineStr">
        <is>
          <t>Phase I often first — but some drugs go straight to conjugation</t>
        </is>
      </c>
      <c r="D120" t="inlineStr">
        <is>
          <t>Clearance ↓ → t½ ↑ → concentration ↑ → time to steady state ↑</t>
        </is>
      </c>
      <c r="E120" t="inlineStr">
        <is>
          <t>Lipophilic, un-ionized drug diffuses back → less elimination</t>
        </is>
      </c>
      <c r="F120" t="inlineStr">
        <is>
          <t>Many antibiotics, digoxin, lithium — adjust dose or interval</t>
        </is>
      </c>
      <c r="G120" t="n">
        <v>30</v>
      </c>
      <c r="H120" t="inlineStr">
        <is>
          <t>2</t>
        </is>
      </c>
    </row>
    <row r="121">
      <c r="A121" t="n">
        <v>113</v>
      </c>
      <c r="B121" t="inlineStr">
        <is>
          <t>CYP2D6 variation: which is right?</t>
        </is>
      </c>
      <c r="C121" t="inlineStr">
        <is>
          <t>Antidepressants, opioids — codeine activation</t>
        </is>
      </c>
      <c r="D121" t="inlineStr">
        <is>
          <t>Active transporters move more drug into tubule</t>
        </is>
      </c>
      <c r="E121" t="inlineStr">
        <is>
          <t>Slows CYP → substrate level ↑ → toxicity risk</t>
        </is>
      </c>
      <c r="F121" t="inlineStr">
        <is>
          <t>&gt;50% of liver-metabolized prescription drugs</t>
        </is>
      </c>
      <c r="G121" t="n">
        <v>30</v>
      </c>
      <c r="H121" t="inlineStr">
        <is>
          <t>1</t>
        </is>
      </c>
    </row>
    <row r="122">
      <c r="A122" t="n">
        <v>114</v>
      </c>
      <c r="B122" t="inlineStr">
        <is>
          <t>CYP2C19 variation: which is right?</t>
        </is>
      </c>
      <c r="C122" t="inlineStr">
        <is>
          <t>More CYP made → substrate level ↓ → therapeutic failure</t>
        </is>
      </c>
      <c r="D122" t="inlineStr">
        <is>
          <t>Genotype + phenotype + disease state + other medications</t>
        </is>
      </c>
      <c r="E122" t="inlineStr">
        <is>
          <t>Clopidogrel activation; some antidepressant/PPI dosing</t>
        </is>
      </c>
      <c r="F122" t="inlineStr">
        <is>
          <t>Larger first dose → target immediately; based on Vd</t>
        </is>
      </c>
      <c r="G122" t="n">
        <v>30</v>
      </c>
      <c r="H122" t="inlineStr">
        <is>
          <t>3</t>
        </is>
      </c>
    </row>
    <row r="123">
      <c r="A123" t="n">
        <v>115</v>
      </c>
      <c r="B123" t="inlineStr">
        <is>
          <t>TPMT deficiency: which is right?</t>
        </is>
      </c>
      <c r="C123" t="inlineStr">
        <is>
          <t>↑ Toxicity with thiopurines (azathioprine)</t>
        </is>
      </c>
      <c r="D123" t="inlineStr">
        <is>
          <t>Inhibitor: 240% of baseline; inducer: 42%</t>
        </is>
      </c>
      <c r="E123" t="inlineStr">
        <is>
          <t>Competitive (not irreversible) antagonism</t>
        </is>
      </c>
      <c r="F123" t="inlineStr">
        <is>
          <t>P450 + reductase + NADPH + O₂ (smooth ER)</t>
        </is>
      </c>
      <c r="G123" t="n">
        <v>30</v>
      </c>
      <c r="H123" t="inlineStr">
        <is>
          <t>1</t>
        </is>
      </c>
    </row>
    <row r="124">
      <c r="A124" t="n">
        <v>116</v>
      </c>
      <c r="B124" t="inlineStr">
        <is>
          <t>HLA-B*5801: which is right?</t>
        </is>
      </c>
      <c r="C124" t="inlineStr">
        <is>
          <t>Severe hypersensitivity to allopurinol</t>
        </is>
      </c>
      <c r="D124" t="inlineStr">
        <is>
          <t>Free (unbound) drug, by molecular size</t>
        </is>
      </c>
      <c r="E124" t="inlineStr">
        <is>
          <t>Minor; breast milk matters in lactation</t>
        </is>
      </c>
      <c r="F124" t="inlineStr">
        <is>
          <t>CL × target concentration (÷ F orally)</t>
        </is>
      </c>
      <c r="G124" t="n">
        <v>20</v>
      </c>
      <c r="H124" t="inlineStr">
        <is>
          <t>1</t>
        </is>
      </c>
    </row>
    <row r="125">
      <c r="A125" t="n">
        <v>117</v>
      </c>
      <c r="B125" t="inlineStr">
        <is>
          <t>Personalized therapy inputs: which is right?</t>
        </is>
      </c>
      <c r="C125" t="inlineStr">
        <is>
          <t>Decrease dose and/or extend interval, guided by eGFR/CrCl</t>
        </is>
      </c>
      <c r="D125" t="inlineStr">
        <is>
          <t>Genotype + phenotype + disease state + other medications</t>
        </is>
      </c>
      <c r="E125" t="inlineStr">
        <is>
          <t>More CYP made → substrate level ↓ → therapeutic failure</t>
        </is>
      </c>
      <c r="F125" t="inlineStr">
        <is>
          <t>Intake = elimination; ~4–5 half-lives, regardless of dose</t>
        </is>
      </c>
      <c r="G125" t="n">
        <v>30</v>
      </c>
      <c r="H125" t="inlineStr">
        <is>
          <t>2</t>
        </is>
      </c>
    </row>
    <row r="126">
      <c r="A126" t="n">
        <v>118</v>
      </c>
      <c r="B126" t="inlineStr">
        <is>
          <t>Effect weakened, restored by higher agonist dose: which is right?</t>
        </is>
      </c>
      <c r="C126" t="inlineStr">
        <is>
          <t>P450 + reductase + NADPH + O₂ (smooth ER)</t>
        </is>
      </c>
      <c r="D126" t="inlineStr">
        <is>
          <t>Competitive (not irreversible) antagonism</t>
        </is>
      </c>
      <c r="E126" t="inlineStr">
        <is>
          <t>↑ Toxicity with thiopurines (azathioprine)</t>
        </is>
      </c>
      <c r="F126" t="inlineStr">
        <is>
          <t>Inhibitor: 240% of baseline; inducer: 42%</t>
        </is>
      </c>
      <c r="G126" t="n">
        <v>30</v>
      </c>
      <c r="H126" t="inlineStr">
        <is>
          <t>2</t>
        </is>
      </c>
    </row>
    <row r="127">
      <c r="A127" t="n">
        <v>119</v>
      </c>
      <c r="B127" t="inlineStr">
        <is>
          <t>Single best check vs. predictable toxicity: which is right?</t>
        </is>
      </c>
      <c r="C127" t="inlineStr">
        <is>
          <t>Simvastatin myopathy: lower dose or another statin</t>
        </is>
      </c>
      <c r="D127" t="inlineStr">
        <is>
          <t>Review CYP450 interactions with current medications</t>
        </is>
      </c>
      <c r="E127" t="inlineStr">
        <is>
          <t>Larger first dose → target immediately; based on Vd</t>
        </is>
      </c>
      <c r="F127" t="inlineStr">
        <is>
          <t>Level ↑ and toxicity risk ↑ — especially dangerous</t>
        </is>
      </c>
      <c r="G127" t="n">
        <v>30</v>
      </c>
      <c r="H127" t="inlineStr">
        <is>
          <t>2</t>
        </is>
      </c>
    </row>
    <row r="128">
      <c r="A128" t="n">
        <v>120</v>
      </c>
      <c r="B128" t="inlineStr">
        <is>
          <t>t½ formula: which is right?</t>
        </is>
      </c>
      <c r="C128" t="inlineStr">
        <is>
          <t>Induces CYP1A (AhR)</t>
        </is>
      </c>
      <c r="D128" t="inlineStr">
        <is>
          <t>Set by clearance alone</t>
        </is>
      </c>
      <c r="E128" t="inlineStr">
        <is>
          <t>t½ = 0.7 × Vd / CL</t>
        </is>
      </c>
      <c r="F128" t="inlineStr">
        <is>
          <t>After about 5 half-lives</t>
        </is>
      </c>
      <c r="G128" t="n">
        <v>20</v>
      </c>
      <c r="H128" t="inlineStr">
        <is>
          <t>3</t>
        </is>
      </c>
    </row>
    <row r="129">
      <c r="A129" t="n">
        <v>121</v>
      </c>
      <c r="B129" t="inlineStr">
        <is>
          <t>Loading dose formula: which is right?</t>
        </is>
      </c>
      <c r="C129" t="inlineStr">
        <is>
          <t>Vd × target concentration</t>
        </is>
      </c>
      <c r="D129" t="inlineStr">
        <is>
          <t>After about 5 half-lives</t>
        </is>
      </c>
      <c r="E129" t="inlineStr">
        <is>
          <t>C(t) = C₀ x (1/2)^(t/t½)</t>
        </is>
      </c>
      <c r="F129" t="inlineStr">
        <is>
          <t>Abacavir hypersensitivity</t>
        </is>
      </c>
      <c r="G129" t="n">
        <v>20</v>
      </c>
      <c r="H129" t="inlineStr">
        <is>
          <t>1</t>
        </is>
      </c>
    </row>
    <row r="130">
      <c r="A130" t="n">
        <v>122</v>
      </c>
      <c r="B130" t="inlineStr">
        <is>
          <t>% of steady state: which is right?</t>
        </is>
      </c>
      <c r="C130" t="inlineStr">
        <is>
          <t>1 t½ = 50% · 2 = 75% · 4 = &gt;90%</t>
        </is>
      </c>
      <c r="D130" t="inlineStr">
        <is>
          <t>Some large or protein-bound drugs</t>
        </is>
      </c>
      <c r="E130" t="inlineStr">
        <is>
          <t>Switch to prasugrel or ticagrelor</t>
        </is>
      </c>
      <c r="F130" t="inlineStr">
        <is>
          <t>N-acetylcysteine within 8–16 h</t>
        </is>
      </c>
      <c r="G130" t="n">
        <v>20</v>
      </c>
      <c r="H130" t="inlineStr">
        <is>
          <t>1</t>
        </is>
      </c>
    </row>
    <row r="131">
      <c r="A131" t="n">
        <v>123</v>
      </c>
      <c r="B131" t="inlineStr">
        <is>
          <t>Saturable elimination: which is right?</t>
        </is>
      </c>
      <c r="C131" t="inlineStr">
        <is>
          <t>Phenytoin, ethanol, aspirin</t>
        </is>
      </c>
      <c r="D131" t="inlineStr">
        <is>
          <t>Abacavir hypersensitivity</t>
        </is>
      </c>
      <c r="E131" t="inlineStr">
        <is>
          <t>At least 6 h after the dose</t>
        </is>
      </c>
      <c r="F131" t="inlineStr">
        <is>
          <t>Vd × target concentration</t>
        </is>
      </c>
      <c r="G131" t="n">
        <v>20</v>
      </c>
      <c r="H131" t="inlineStr">
        <is>
          <t>1</t>
        </is>
      </c>
    </row>
    <row r="132">
      <c r="A132" t="n">
        <v>124</v>
      </c>
      <c r="B132" t="inlineStr">
        <is>
          <t>CYP3A4 share: which is right?</t>
        </is>
      </c>
      <c r="C132" t="inlineStr">
        <is>
          <t>&gt;50% of liver-metabolized prescription drugs</t>
        </is>
      </c>
      <c r="D132" t="inlineStr">
        <is>
          <t>Active transporters move more drug into tubule</t>
        </is>
      </c>
      <c r="E132" t="inlineStr">
        <is>
          <t>Slows CYP → substrate level ↑ → toxicity risk</t>
        </is>
      </c>
      <c r="F132" t="inlineStr">
        <is>
          <t>Antidepressants, opioids — codeine activation</t>
        </is>
      </c>
      <c r="G132" t="n">
        <v>30</v>
      </c>
      <c r="H132" t="inlineStr">
        <is>
          <t>1</t>
        </is>
      </c>
    </row>
    <row r="133">
      <c r="A133" t="n">
        <v>125</v>
      </c>
      <c r="B133" t="inlineStr">
        <is>
          <t>Acetaminophen antidote: which is right?</t>
        </is>
      </c>
      <c r="C133" t="inlineStr">
        <is>
          <t>N-acetylcysteine within 8–16 h</t>
        </is>
      </c>
      <c r="D133" t="inlineStr">
        <is>
          <t>1 t½ = 50% · 2 = 75% · 4 = &gt;90%</t>
        </is>
      </c>
      <c r="E133" t="inlineStr">
        <is>
          <t>Phenytoin, ethanol, aspirin</t>
        </is>
      </c>
      <c r="F133" t="inlineStr">
        <is>
          <t>Switch to prasugrel or ticagrelor</t>
        </is>
      </c>
      <c r="G133" t="n">
        <v>20</v>
      </c>
      <c r="H133" t="inlineStr">
        <is>
          <t>1</t>
        </is>
      </c>
    </row>
    <row r="134">
      <c r="A134" t="n">
        <v>126</v>
      </c>
      <c r="B134" t="inlineStr">
        <is>
          <t>CYP2C19 PM on clopidogrel: which is right?</t>
        </is>
      </c>
      <c r="C134" t="inlineStr">
        <is>
          <t>Some large or protein-bound drugs</t>
        </is>
      </c>
      <c r="D134" t="inlineStr">
        <is>
          <t>50% / 25% / 12.5% / 6.25% / 3.125%</t>
        </is>
      </c>
      <c r="E134" t="inlineStr">
        <is>
          <t>Switch to prasugrel or ticagrelor</t>
        </is>
      </c>
      <c r="F134" t="inlineStr">
        <is>
          <t>Volatile agents (anesthetic gases)</t>
        </is>
      </c>
      <c r="G134" t="n">
        <v>20</v>
      </c>
      <c r="H134" t="inlineStr">
        <is>
          <t>3</t>
        </is>
      </c>
    </row>
    <row r="135">
      <c r="A135" t="n">
        <v>127</v>
      </c>
      <c r="B135" t="inlineStr">
        <is>
          <t>HLA-B*57:01: which is right?</t>
        </is>
      </c>
      <c r="C135" t="inlineStr">
        <is>
          <t>Abacavir hypersensitivity</t>
        </is>
      </c>
      <c r="D135" t="inlineStr">
        <is>
          <t>Vd × target concentration</t>
        </is>
      </c>
      <c r="E135" t="inlineStr">
        <is>
          <t>C(t) = C₀ x (1/2)^(t/t½)</t>
        </is>
      </c>
      <c r="F135" t="inlineStr">
        <is>
          <t>After about 5 half-lives</t>
        </is>
      </c>
      <c r="G135" t="n">
        <v>20</v>
      </c>
      <c r="H135" t="inlineStr">
        <is>
          <t>1</t>
        </is>
      </c>
    </row>
    <row r="136">
      <c r="A136" t="n">
        <v>128</v>
      </c>
      <c r="B136" t="inlineStr">
        <is>
          <t>Extraction ratio: which is right?</t>
        </is>
      </c>
      <c r="C136" t="inlineStr">
        <is>
          <t>Traps ionized drug in tubule, blocks reabsorption</t>
        </is>
      </c>
      <c r="D136" t="inlineStr">
        <is>
          <t>Hepatic CL ÷ hepatic blood flow; F ≈ f × (1 − ER)</t>
        </is>
      </c>
      <c r="E136" t="inlineStr">
        <is>
          <t>Ongoing dose to stay in range; based on clearance</t>
        </is>
      </c>
      <c r="F136" t="inlineStr">
        <is>
          <t>Simvastatin myopathy: lower dose or another statin</t>
        </is>
      </c>
      <c r="G136" t="n">
        <v>30</v>
      </c>
      <c r="H136" t="inlineStr">
        <is>
          <t>2</t>
        </is>
      </c>
    </row>
    <row r="137">
      <c r="A137" t="n">
        <v>129</v>
      </c>
      <c r="B137" t="inlineStr">
        <is>
          <t>Maintenance dosing rate: which is right?</t>
        </is>
      </c>
      <c r="C137" t="inlineStr">
        <is>
          <t>Severe hypersensitivity to allopurinol</t>
        </is>
      </c>
      <c r="D137" t="inlineStr">
        <is>
          <t>CL × target concentration (÷ F orally)</t>
        </is>
      </c>
      <c r="E137" t="inlineStr">
        <is>
          <t>Minor; breast milk matters in lactation</t>
        </is>
      </c>
      <c r="F137" t="inlineStr">
        <is>
          <t>Free (unbound) drug, by molecular size</t>
        </is>
      </c>
      <c r="G137" t="n">
        <v>20</v>
      </c>
      <c r="H137" t="inlineStr">
        <is>
          <t>2</t>
        </is>
      </c>
    </row>
    <row r="138">
      <c r="A138" t="n">
        <v>130</v>
      </c>
      <c r="B138" t="inlineStr">
        <is>
          <t>Average steady-state level: which is right?</t>
        </is>
      </c>
      <c r="C138" t="inlineStr">
        <is>
          <t>Vd × target concentration</t>
        </is>
      </c>
      <c r="D138" t="inlineStr">
        <is>
          <t>C(t) = C₀ x (1/2)^(t/t½)</t>
        </is>
      </c>
      <c r="E138" t="inlineStr">
        <is>
          <t>Set by clearance alone</t>
        </is>
      </c>
      <c r="F138" t="inlineStr">
        <is>
          <t>After about 5 half-lives</t>
        </is>
      </c>
      <c r="G138" t="n">
        <v>20</v>
      </c>
      <c r="H138" t="inlineStr">
        <is>
          <t>3</t>
        </is>
      </c>
    </row>
    <row r="139">
      <c r="A139" t="n">
        <v>131</v>
      </c>
      <c r="B139" t="inlineStr">
        <is>
          <t>CYP450 machinery: which is right?</t>
        </is>
      </c>
      <c r="C139" t="inlineStr">
        <is>
          <t>↑ Toxicity with thiopurines (azathioprine)</t>
        </is>
      </c>
      <c r="D139" t="inlineStr">
        <is>
          <t>Inhibitor: 240% of baseline; inducer: 42%</t>
        </is>
      </c>
      <c r="E139" t="inlineStr">
        <is>
          <t>Competitive (not irreversible) antagonism</t>
        </is>
      </c>
      <c r="F139" t="inlineStr">
        <is>
          <t>P450 + reductase + NADPH + O₂ (smooth ER)</t>
        </is>
      </c>
      <c r="G139" t="n">
        <v>30</v>
      </c>
      <c r="H139" t="inlineStr">
        <is>
          <t>4</t>
        </is>
      </c>
    </row>
    <row r="140">
      <c r="A140" t="n">
        <v>132</v>
      </c>
      <c r="B140" t="inlineStr">
        <is>
          <t>Smoking: which is right?</t>
        </is>
      </c>
      <c r="C140" t="inlineStr">
        <is>
          <t>t½ = 0.7 × Vd / CL</t>
        </is>
      </c>
      <c r="D140" t="inlineStr">
        <is>
          <t>C(t) = C₀ x (1/2)^(t/t½)</t>
        </is>
      </c>
      <c r="E140" t="inlineStr">
        <is>
          <t>Induces CYP1A (AhR)</t>
        </is>
      </c>
      <c r="F140" t="inlineStr">
        <is>
          <t>Set by clearance alone</t>
        </is>
      </c>
      <c r="G140" t="n">
        <v>20</v>
      </c>
      <c r="H140" t="inlineStr">
        <is>
          <t>3</t>
        </is>
      </c>
    </row>
    <row r="141">
      <c r="A141" t="n">
        <v>133</v>
      </c>
      <c r="B141" t="inlineStr">
        <is>
          <t>Digoxin level timing: which is right?</t>
        </is>
      </c>
      <c r="C141" t="inlineStr">
        <is>
          <t>Abacavir hypersensitivity</t>
        </is>
      </c>
      <c r="D141" t="inlineStr">
        <is>
          <t>Vd × target concentration</t>
        </is>
      </c>
      <c r="E141" t="inlineStr">
        <is>
          <t>At least 6 h after the dose</t>
        </is>
      </c>
      <c r="F141" t="inlineStr">
        <is>
          <t>Phenytoin, ethanol, aspirin</t>
        </is>
      </c>
      <c r="G141" t="n">
        <v>20</v>
      </c>
      <c r="H141" t="inlineStr">
        <is>
          <t>3</t>
        </is>
      </c>
    </row>
    <row r="142">
      <c r="A142" t="n">
        <v>134</v>
      </c>
      <c r="B142" t="inlineStr">
        <is>
          <t>SLCO1B1 variant: which is right?</t>
        </is>
      </c>
      <c r="C142" t="inlineStr">
        <is>
          <t>Review CYP450 interactions with current medications</t>
        </is>
      </c>
      <c r="D142" t="inlineStr">
        <is>
          <t>Ongoing dose to stay in range; based on clearance</t>
        </is>
      </c>
      <c r="E142" t="inlineStr">
        <is>
          <t>Level ↑ and toxicity risk ↑ — especially dangerous</t>
        </is>
      </c>
      <c r="F142" t="inlineStr">
        <is>
          <t>Simvastatin myopathy: lower dose or another statin</t>
        </is>
      </c>
      <c r="G142" t="n">
        <v>30</v>
      </c>
      <c r="H142" t="inlineStr">
        <is>
          <t>4</t>
        </is>
      </c>
    </row>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row r="1001" ht="15.75" customHeight="1"/>
  </sheetData>
  <mergeCells count="3">
    <mergeCell ref="B3:H3"/>
    <mergeCell ref="B6:H6"/>
    <mergeCell ref="B4:H4"/>
  </mergeCells>
  <conditionalFormatting sqref="B9:B108">
    <cfRule type="expression" priority="5" dxfId="0">
      <formula>LEN(B9)&gt;120</formula>
    </cfRule>
  </conditionalFormatting>
  <conditionalFormatting sqref="C9:C108">
    <cfRule type="expression" priority="6" dxfId="0">
      <formula>LEN(C9)&gt;75</formula>
    </cfRule>
  </conditionalFormatting>
  <conditionalFormatting sqref="D9:D108">
    <cfRule type="expression" priority="7" dxfId="0">
      <formula>LEN(D9)&gt;75</formula>
    </cfRule>
  </conditionalFormatting>
  <conditionalFormatting sqref="E9:E108">
    <cfRule type="expression" priority="8" dxfId="0">
      <formula>LEN(E9)&gt;75</formula>
    </cfRule>
  </conditionalFormatting>
  <conditionalFormatting sqref="F9:F108">
    <cfRule type="expression" priority="9" dxfId="0">
      <formula>LEN(F9)&gt;75</formula>
    </cfRule>
  </conditionalFormatting>
  <dataValidations count="1">
    <dataValidation sqref="G9" showDropDown="0" showInputMessage="1" showErrorMessage="1" allowBlank="1" type="list">
      <formula1>"5,10,20,30,60,90,120,240"</formula1>
    </dataValidation>
  </dataValidations>
  <pageMargins left="0.7875" right="0.7875" top="1.05277777777778" bottom="1.05277777777778" header="0" footer="0"/>
  <pageSetup orientation="portrait" paperSize="0" scale="0" firstPageNumber="0" usePrinterDefaults="0" horizontalDpi="0" verticalDpi="0" copies="0"/>
  <headerFooter>
    <oddHeader>&amp;C&amp;A</oddHeader>
    <oddFooter>&amp;CPage &amp;P</oddFooter>
    <evenHeader/>
    <evenFooter/>
    <firstHeader/>
    <firstFooter/>
  </headerFooter>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2018-08-21T07:19:04Z</dcterms:created>
  <dcterms:modified xmlns:dcterms="http://purl.org/dc/terms/" xmlns:xsi="http://www.w3.org/2001/XMLSchema-instance" xsi:type="dcterms:W3CDTF">2026-10-24T14:19:28Z</dcterms:modified>
  <cp:lastModifiedBy>Hanna Bergljot Gimse</cp:lastModifiedBy>
  <cp:revision>0</cp:revision>
</cp:coreProperties>
</file>