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426"/>
  <workbookPr/>
  <mc:AlternateContent xmlns:mc="http://schemas.openxmlformats.org/markup-compatibility/2006">
    <mc:Choice Requires="x15">
      <x15ac:absPath xmlns:x15ac="http://schemas.microsoft.com/office/spreadsheetml/2010/11/ac" url="https://spsprosek-my.sharepoint.com/personal/popovsa22_sps-prosek_cz/Documents/"/>
    </mc:Choice>
  </mc:AlternateContent>
  <xr:revisionPtr revIDLastSave="76" documentId="13_ncr:1_{99C84F6F-AB44-45B4-81D1-899A3822A8E3}" xr6:coauthVersionLast="47" xr6:coauthVersionMax="47" xr10:uidLastSave="{09252575-4898-44CE-AB27-A93D9A9F488B}"/>
  <bookViews>
    <workbookView xWindow="-108" yWindow="-108" windowWidth="23256" windowHeight="14616" xr2:uid="{00000000-000D-0000-FFFF-FFFF00000000}"/>
  </bookViews>
  <sheets>
    <sheet name="data" sheetId="1" r:id="rId1"/>
    <sheet name="interpretace" sheetId="4"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31" i="1" l="1"/>
  <c r="M10" i="1"/>
  <c r="L11" i="1"/>
  <c r="L12" i="1" s="1"/>
  <c r="L13" i="1" s="1"/>
  <c r="L14" i="1" s="1"/>
  <c r="L15" i="1" s="1"/>
  <c r="L16" i="1" s="1"/>
  <c r="L17" i="1" s="1"/>
  <c r="L18" i="1" s="1"/>
  <c r="L19" i="1" s="1"/>
  <c r="L20" i="1" s="1"/>
  <c r="L21" i="1" s="1"/>
  <c r="L22" i="1" s="1"/>
  <c r="L23" i="1" s="1"/>
  <c r="L24" i="1" s="1"/>
  <c r="L25" i="1" s="1"/>
  <c r="L26" i="1" s="1"/>
  <c r="L27" i="1" s="1"/>
  <c r="L28" i="1" s="1"/>
  <c r="L29" i="1" s="1"/>
  <c r="L30" i="1" s="1"/>
  <c r="L31" i="1" s="1"/>
  <c r="L32" i="1" s="1"/>
  <c r="L33" i="1" s="1"/>
  <c r="L34" i="1" s="1"/>
  <c r="L35" i="1" s="1"/>
  <c r="L36" i="1" s="1"/>
  <c r="L37" i="1" s="1"/>
  <c r="L38" i="1" s="1"/>
  <c r="L39" i="1" s="1"/>
  <c r="L40" i="1" s="1"/>
  <c r="L41" i="1" s="1"/>
  <c r="L42" i="1" s="1"/>
  <c r="L43" i="1" s="1"/>
  <c r="L44" i="1" s="1"/>
  <c r="L45" i="1" s="1"/>
  <c r="L46" i="1" s="1"/>
  <c r="L47" i="1" s="1"/>
  <c r="L48" i="1" s="1"/>
  <c r="L49" i="1" s="1"/>
  <c r="L50" i="1" s="1"/>
  <c r="L51" i="1" s="1"/>
  <c r="L52" i="1" s="1"/>
  <c r="L53" i="1" s="1"/>
  <c r="L54" i="1" s="1"/>
  <c r="L55" i="1" s="1"/>
  <c r="L56" i="1" s="1"/>
  <c r="L57" i="1" s="1"/>
  <c r="L58" i="1" s="1"/>
  <c r="L59" i="1" s="1"/>
  <c r="L60" i="1" s="1"/>
  <c r="L61" i="1" s="1"/>
  <c r="L62" i="1" s="1"/>
  <c r="L63" i="1" s="1"/>
  <c r="L64" i="1" s="1"/>
  <c r="L65" i="1" s="1"/>
  <c r="L66" i="1" s="1"/>
  <c r="L67" i="1" s="1"/>
  <c r="L68" i="1" s="1"/>
  <c r="L69" i="1" s="1"/>
  <c r="L70" i="1" s="1"/>
  <c r="L71" i="1" s="1"/>
  <c r="L72" i="1" s="1"/>
  <c r="L73" i="1" s="1"/>
  <c r="L74" i="1" s="1"/>
  <c r="L75" i="1" s="1"/>
  <c r="L76" i="1" s="1"/>
  <c r="L77" i="1" s="1"/>
  <c r="L78" i="1" s="1"/>
  <c r="L79" i="1" s="1"/>
  <c r="L80" i="1" s="1"/>
  <c r="L81" i="1" s="1"/>
  <c r="L82" i="1" s="1"/>
  <c r="L83" i="1" s="1"/>
  <c r="L84" i="1" s="1"/>
  <c r="L85" i="1" s="1"/>
  <c r="L86" i="1" s="1"/>
  <c r="L87" i="1" s="1"/>
  <c r="L88" i="1" s="1"/>
  <c r="L89" i="1" s="1"/>
  <c r="L90" i="1" s="1"/>
  <c r="L91" i="1" s="1"/>
  <c r="L92" i="1" s="1"/>
  <c r="L93" i="1" s="1"/>
  <c r="L94" i="1" s="1"/>
  <c r="L95" i="1" s="1"/>
  <c r="L96" i="1" s="1"/>
  <c r="L97" i="1" s="1"/>
  <c r="L98" i="1" s="1"/>
  <c r="L99" i="1" s="1"/>
  <c r="L100" i="1" s="1"/>
  <c r="L101" i="1" s="1"/>
  <c r="L102" i="1" s="1"/>
  <c r="L103" i="1" s="1"/>
  <c r="L104" i="1" s="1"/>
  <c r="L105" i="1" s="1"/>
  <c r="L106" i="1" s="1"/>
  <c r="L107" i="1" s="1"/>
  <c r="L108" i="1" s="1"/>
  <c r="L109" i="1" s="1"/>
  <c r="L110" i="1" s="1"/>
  <c r="L111" i="1" s="1"/>
  <c r="L112" i="1" s="1"/>
  <c r="L113" i="1" s="1"/>
  <c r="L114" i="1" s="1"/>
  <c r="L115" i="1" s="1"/>
  <c r="L116" i="1" s="1"/>
  <c r="L117" i="1" s="1"/>
  <c r="L118" i="1" s="1"/>
  <c r="L119" i="1" s="1"/>
  <c r="L120" i="1" s="1"/>
  <c r="L121" i="1" s="1"/>
  <c r="L122" i="1" s="1"/>
  <c r="L123" i="1" s="1"/>
  <c r="L124" i="1" s="1"/>
  <c r="L125" i="1" s="1"/>
  <c r="L126" i="1" s="1"/>
  <c r="L127" i="1" s="1"/>
  <c r="L128" i="1" s="1"/>
  <c r="L129" i="1" s="1"/>
  <c r="L130" i="1" s="1"/>
  <c r="L131" i="1" s="1"/>
  <c r="L132" i="1" s="1"/>
  <c r="L133" i="1" s="1"/>
  <c r="L134" i="1" s="1"/>
  <c r="L135" i="1" s="1"/>
  <c r="L136" i="1" s="1"/>
  <c r="L137" i="1" s="1"/>
  <c r="L138" i="1" s="1"/>
  <c r="L139" i="1" s="1"/>
  <c r="L140" i="1" s="1"/>
  <c r="L141" i="1" s="1"/>
  <c r="L142" i="1" s="1"/>
  <c r="L143" i="1" s="1"/>
  <c r="L144" i="1" s="1"/>
  <c r="L145" i="1" s="1"/>
  <c r="L146" i="1" s="1"/>
  <c r="L147" i="1" s="1"/>
  <c r="L148" i="1" s="1"/>
  <c r="L149" i="1" s="1"/>
  <c r="L150" i="1" s="1"/>
  <c r="L151" i="1" s="1"/>
  <c r="L152" i="1" s="1"/>
  <c r="L153" i="1" s="1"/>
  <c r="L154" i="1" s="1"/>
  <c r="L155" i="1" s="1"/>
  <c r="L156" i="1" s="1"/>
  <c r="L157" i="1" s="1"/>
  <c r="L158" i="1" s="1"/>
  <c r="L159" i="1" s="1"/>
  <c r="L160" i="1" s="1"/>
  <c r="L161" i="1" s="1"/>
  <c r="L162" i="1" s="1"/>
  <c r="L163" i="1" s="1"/>
  <c r="L164" i="1" s="1"/>
  <c r="L165" i="1" s="1"/>
  <c r="L166" i="1" s="1"/>
  <c r="L167" i="1" s="1"/>
  <c r="L168" i="1" s="1"/>
  <c r="L169" i="1" s="1"/>
  <c r="L170" i="1" s="1"/>
  <c r="L171" i="1" s="1"/>
  <c r="L172" i="1" s="1"/>
  <c r="L173" i="1" s="1"/>
  <c r="L174" i="1" s="1"/>
  <c r="L175" i="1" s="1"/>
  <c r="L176" i="1" s="1"/>
  <c r="L177" i="1" s="1"/>
  <c r="L178" i="1" s="1"/>
  <c r="L179" i="1" s="1"/>
  <c r="L180" i="1" s="1"/>
  <c r="L181" i="1" s="1"/>
  <c r="L182" i="1" s="1"/>
  <c r="L183" i="1" s="1"/>
  <c r="L184" i="1" s="1"/>
  <c r="L185" i="1" s="1"/>
  <c r="L186" i="1" s="1"/>
  <c r="L187" i="1" s="1"/>
  <c r="L188" i="1" s="1"/>
  <c r="L189" i="1" s="1"/>
  <c r="L190" i="1" s="1"/>
  <c r="L191" i="1" s="1"/>
  <c r="L192" i="1" s="1"/>
  <c r="L193" i="1" s="1"/>
  <c r="L194" i="1" s="1"/>
  <c r="L195" i="1" s="1"/>
  <c r="L196" i="1" s="1"/>
  <c r="L197" i="1" s="1"/>
  <c r="L198" i="1" s="1"/>
  <c r="L199" i="1" s="1"/>
  <c r="L200" i="1" s="1"/>
  <c r="L201" i="1" s="1"/>
  <c r="L202" i="1" s="1"/>
  <c r="L203" i="1" s="1"/>
  <c r="L204" i="1" s="1"/>
  <c r="L205" i="1" s="1"/>
  <c r="L206" i="1" s="1"/>
  <c r="L207" i="1" s="1"/>
  <c r="L208" i="1" s="1"/>
  <c r="L209" i="1" s="1"/>
  <c r="L210" i="1" s="1"/>
  <c r="L211" i="1" s="1"/>
  <c r="L212" i="1" s="1"/>
  <c r="L213" i="1" s="1"/>
  <c r="L214" i="1" s="1"/>
  <c r="L215" i="1" s="1"/>
  <c r="L216" i="1" s="1"/>
  <c r="L217" i="1" s="1"/>
  <c r="L218" i="1" s="1"/>
  <c r="L219" i="1" s="1"/>
  <c r="L220" i="1" s="1"/>
  <c r="L221" i="1" s="1"/>
  <c r="L222" i="1" s="1"/>
  <c r="L223" i="1" s="1"/>
  <c r="L224" i="1" s="1"/>
  <c r="L225" i="1" s="1"/>
  <c r="L226" i="1" s="1"/>
  <c r="L227" i="1" s="1"/>
  <c r="L228" i="1" s="1"/>
  <c r="L229" i="1" s="1"/>
  <c r="L230" i="1" s="1"/>
  <c r="L231" i="1" s="1"/>
  <c r="L232" i="1" s="1"/>
  <c r="L233" i="1" s="1"/>
  <c r="L234" i="1" s="1"/>
  <c r="L235" i="1" s="1"/>
  <c r="L236" i="1" s="1"/>
  <c r="L237" i="1" s="1"/>
  <c r="L238" i="1" s="1"/>
  <c r="L239" i="1" s="1"/>
  <c r="L240" i="1" s="1"/>
  <c r="L241" i="1" s="1"/>
  <c r="L242" i="1" s="1"/>
  <c r="L243" i="1" s="1"/>
  <c r="L244" i="1" s="1"/>
  <c r="L245" i="1" s="1"/>
  <c r="L246" i="1" s="1"/>
  <c r="L247" i="1" s="1"/>
  <c r="L248" i="1" s="1"/>
  <c r="L249" i="1" s="1"/>
  <c r="L250" i="1" s="1"/>
  <c r="L251" i="1" s="1"/>
  <c r="L252" i="1" s="1"/>
  <c r="L253" i="1" s="1"/>
  <c r="L254" i="1" s="1"/>
  <c r="L255" i="1" s="1"/>
  <c r="L256" i="1" s="1"/>
  <c r="L257" i="1" s="1"/>
  <c r="L258" i="1" s="1"/>
  <c r="L259" i="1" s="1"/>
  <c r="L260" i="1" s="1"/>
  <c r="L261" i="1" s="1"/>
  <c r="L262" i="1" s="1"/>
  <c r="L263" i="1" s="1"/>
  <c r="L264" i="1" s="1"/>
  <c r="L265" i="1" s="1"/>
  <c r="L266" i="1" s="1"/>
  <c r="L267" i="1" s="1"/>
  <c r="L268" i="1" s="1"/>
  <c r="L269" i="1" s="1"/>
  <c r="L270" i="1" s="1"/>
  <c r="L271" i="1" s="1"/>
  <c r="L272" i="1" s="1"/>
  <c r="L273" i="1" s="1"/>
  <c r="L274" i="1" s="1"/>
  <c r="L275" i="1" s="1"/>
  <c r="L276" i="1" s="1"/>
  <c r="L277" i="1" s="1"/>
  <c r="L278" i="1" s="1"/>
  <c r="L279" i="1" s="1"/>
  <c r="L280" i="1" s="1"/>
  <c r="L281" i="1" s="1"/>
  <c r="L282" i="1" s="1"/>
  <c r="L283" i="1" s="1"/>
  <c r="L284" i="1" s="1"/>
  <c r="L285" i="1" s="1"/>
  <c r="L286" i="1" s="1"/>
  <c r="L287" i="1" s="1"/>
  <c r="L288" i="1" s="1"/>
  <c r="L289" i="1" s="1"/>
  <c r="L290" i="1" s="1"/>
  <c r="L291" i="1" s="1"/>
  <c r="L292" i="1" s="1"/>
  <c r="L293" i="1" s="1"/>
  <c r="L294" i="1" s="1"/>
  <c r="L295" i="1" s="1"/>
  <c r="L296" i="1" s="1"/>
  <c r="L297" i="1" s="1"/>
  <c r="L298" i="1" s="1"/>
  <c r="L299" i="1" s="1"/>
  <c r="L300" i="1" s="1"/>
  <c r="L301" i="1" s="1"/>
  <c r="L302" i="1" s="1"/>
  <c r="L303" i="1" s="1"/>
  <c r="L304" i="1" s="1"/>
  <c r="L305" i="1" s="1"/>
  <c r="L306" i="1" s="1"/>
  <c r="L307" i="1" s="1"/>
  <c r="L308" i="1" s="1"/>
  <c r="L309" i="1" s="1"/>
  <c r="L310" i="1" s="1"/>
  <c r="L311" i="1" s="1"/>
  <c r="L312" i="1" s="1"/>
  <c r="L313" i="1" s="1"/>
  <c r="L314" i="1" s="1"/>
  <c r="L315" i="1" s="1"/>
  <c r="L316" i="1" s="1"/>
  <c r="L317" i="1" s="1"/>
  <c r="L318" i="1" s="1"/>
  <c r="L319" i="1" s="1"/>
  <c r="L320" i="1" s="1"/>
  <c r="L321" i="1" s="1"/>
  <c r="L322" i="1" s="1"/>
  <c r="L323" i="1" s="1"/>
  <c r="L324" i="1" s="1"/>
  <c r="L325" i="1" s="1"/>
  <c r="L326" i="1" s="1"/>
  <c r="L327" i="1" s="1"/>
  <c r="L328" i="1" s="1"/>
  <c r="L329" i="1" s="1"/>
  <c r="L330" i="1" s="1"/>
  <c r="L331" i="1" s="1"/>
  <c r="L332" i="1" s="1"/>
  <c r="L333" i="1" s="1"/>
  <c r="L334" i="1" s="1"/>
  <c r="L335" i="1" s="1"/>
  <c r="L336" i="1" s="1"/>
  <c r="L337" i="1" s="1"/>
  <c r="L338" i="1" s="1"/>
  <c r="L339" i="1" s="1"/>
  <c r="L340" i="1" s="1"/>
  <c r="L341" i="1" s="1"/>
  <c r="L342" i="1" s="1"/>
  <c r="L343" i="1" s="1"/>
  <c r="L344" i="1" s="1"/>
  <c r="L345" i="1" s="1"/>
  <c r="L346" i="1" s="1"/>
  <c r="L347" i="1" s="1"/>
  <c r="L348" i="1" s="1"/>
  <c r="L349" i="1" s="1"/>
  <c r="L350" i="1" s="1"/>
  <c r="L351" i="1" s="1"/>
  <c r="L352" i="1" s="1"/>
  <c r="L353" i="1" s="1"/>
  <c r="L354" i="1" s="1"/>
  <c r="L355" i="1" s="1"/>
  <c r="L356" i="1" s="1"/>
  <c r="L357" i="1" s="1"/>
  <c r="L358" i="1" s="1"/>
  <c r="L359" i="1" s="1"/>
  <c r="L360" i="1" s="1"/>
  <c r="L361" i="1" s="1"/>
  <c r="L362" i="1" s="1"/>
  <c r="L363" i="1" s="1"/>
  <c r="L364" i="1" s="1"/>
  <c r="L365" i="1" s="1"/>
  <c r="L366" i="1" s="1"/>
  <c r="L367" i="1" s="1"/>
  <c r="L368" i="1" s="1"/>
  <c r="L369" i="1" s="1"/>
  <c r="L370" i="1" s="1"/>
  <c r="L371" i="1" s="1"/>
  <c r="L372" i="1" s="1"/>
  <c r="L373" i="1" s="1"/>
  <c r="L374" i="1" s="1"/>
  <c r="L375" i="1" s="1"/>
  <c r="L376" i="1" s="1"/>
  <c r="L377" i="1" s="1"/>
  <c r="L378" i="1" s="1"/>
  <c r="L379" i="1" s="1"/>
  <c r="L380" i="1" s="1"/>
  <c r="L381" i="1" s="1"/>
  <c r="L382" i="1" s="1"/>
  <c r="L383" i="1" s="1"/>
  <c r="L384" i="1" s="1"/>
  <c r="L385" i="1" s="1"/>
  <c r="L386" i="1" s="1"/>
  <c r="L387" i="1" s="1"/>
  <c r="L388" i="1" s="1"/>
  <c r="L389" i="1" s="1"/>
  <c r="L390" i="1" s="1"/>
  <c r="L391" i="1" s="1"/>
  <c r="L392" i="1" s="1"/>
  <c r="L393" i="1" s="1"/>
  <c r="L394" i="1" s="1"/>
  <c r="L395" i="1" s="1"/>
  <c r="L396" i="1" s="1"/>
  <c r="L397" i="1" s="1"/>
  <c r="L398" i="1" s="1"/>
  <c r="L399" i="1" s="1"/>
  <c r="L400" i="1" s="1"/>
  <c r="L401" i="1" s="1"/>
  <c r="L402" i="1" s="1"/>
  <c r="L403" i="1" s="1"/>
  <c r="L404" i="1" s="1"/>
  <c r="L405" i="1" s="1"/>
  <c r="L406" i="1" s="1"/>
  <c r="L407" i="1" s="1"/>
  <c r="L408" i="1" s="1"/>
  <c r="L409" i="1" s="1"/>
  <c r="L410" i="1" s="1"/>
  <c r="L411" i="1" s="1"/>
  <c r="L412" i="1" s="1"/>
  <c r="L413" i="1" s="1"/>
  <c r="L414" i="1" s="1"/>
  <c r="L415" i="1" s="1"/>
  <c r="L416" i="1" s="1"/>
  <c r="L417" i="1" s="1"/>
  <c r="L418" i="1" s="1"/>
  <c r="L419" i="1" s="1"/>
  <c r="L420" i="1" s="1"/>
  <c r="L421" i="1" s="1"/>
  <c r="L422" i="1" s="1"/>
  <c r="L423" i="1" s="1"/>
  <c r="L424" i="1" s="1"/>
  <c r="L425" i="1" s="1"/>
  <c r="L426" i="1" s="1"/>
  <c r="L427" i="1" s="1"/>
  <c r="L428" i="1" s="1"/>
  <c r="L429" i="1" s="1"/>
  <c r="L430" i="1" s="1"/>
  <c r="L431" i="1" s="1"/>
  <c r="L432" i="1" s="1"/>
  <c r="L433" i="1" s="1"/>
  <c r="L434" i="1" s="1"/>
  <c r="L435" i="1" s="1"/>
  <c r="L436" i="1" s="1"/>
  <c r="L437" i="1" s="1"/>
  <c r="L438" i="1" s="1"/>
  <c r="L439" i="1" s="1"/>
  <c r="L440" i="1" s="1"/>
  <c r="L441" i="1" s="1"/>
  <c r="L442" i="1" s="1"/>
  <c r="L443" i="1" s="1"/>
  <c r="L444" i="1" s="1"/>
  <c r="L445" i="1" s="1"/>
  <c r="L446" i="1" s="1"/>
  <c r="L447" i="1" s="1"/>
  <c r="L448" i="1" s="1"/>
  <c r="L449" i="1" s="1"/>
  <c r="L450" i="1" s="1"/>
  <c r="L451" i="1" s="1"/>
  <c r="L452" i="1" s="1"/>
  <c r="L453" i="1" s="1"/>
  <c r="L454" i="1" s="1"/>
  <c r="L455" i="1" s="1"/>
  <c r="L456" i="1" s="1"/>
  <c r="L457" i="1" s="1"/>
  <c r="L458" i="1" s="1"/>
  <c r="L459" i="1" s="1"/>
  <c r="L460" i="1" s="1"/>
  <c r="L461" i="1" s="1"/>
  <c r="L462" i="1" s="1"/>
  <c r="L463" i="1" s="1"/>
  <c r="L464" i="1" s="1"/>
  <c r="L465" i="1" s="1"/>
  <c r="L466" i="1" s="1"/>
  <c r="L467" i="1" s="1"/>
  <c r="L468" i="1" s="1"/>
  <c r="L469" i="1" s="1"/>
  <c r="L470" i="1" s="1"/>
  <c r="L471" i="1" s="1"/>
  <c r="L472" i="1" s="1"/>
  <c r="L473" i="1" s="1"/>
  <c r="L474" i="1" s="1"/>
  <c r="L475" i="1" s="1"/>
  <c r="L476" i="1" s="1"/>
  <c r="L477" i="1" s="1"/>
  <c r="L478" i="1" s="1"/>
  <c r="L479" i="1" s="1"/>
  <c r="L480" i="1" s="1"/>
  <c r="L481" i="1" s="1"/>
  <c r="L482" i="1" s="1"/>
  <c r="L483" i="1" s="1"/>
  <c r="L484" i="1" s="1"/>
  <c r="L485" i="1" s="1"/>
  <c r="L486" i="1" s="1"/>
  <c r="L487" i="1" s="1"/>
  <c r="L488" i="1" s="1"/>
  <c r="L489" i="1" s="1"/>
  <c r="L490" i="1" s="1"/>
  <c r="L491" i="1" s="1"/>
  <c r="L492" i="1" s="1"/>
  <c r="L493" i="1" s="1"/>
  <c r="L494" i="1" s="1"/>
  <c r="L495" i="1" s="1"/>
  <c r="L496" i="1" s="1"/>
  <c r="L497" i="1" s="1"/>
  <c r="L498" i="1" s="1"/>
  <c r="L499" i="1" s="1"/>
  <c r="L500" i="1" s="1"/>
  <c r="L501" i="1" s="1"/>
  <c r="L502" i="1" s="1"/>
  <c r="L503" i="1" s="1"/>
  <c r="L504" i="1" s="1"/>
  <c r="L505" i="1" s="1"/>
  <c r="L506" i="1" s="1"/>
  <c r="L507" i="1" s="1"/>
  <c r="L508" i="1" s="1"/>
  <c r="L509" i="1" s="1"/>
  <c r="L510" i="1" s="1"/>
  <c r="L511" i="1" s="1"/>
  <c r="L512" i="1" s="1"/>
  <c r="L513" i="1" s="1"/>
  <c r="L514" i="1" s="1"/>
  <c r="L515" i="1" s="1"/>
  <c r="L516" i="1" s="1"/>
  <c r="L517" i="1" s="1"/>
  <c r="L518" i="1" s="1"/>
  <c r="L519" i="1" s="1"/>
  <c r="L520" i="1" s="1"/>
  <c r="L521" i="1" s="1"/>
  <c r="L522" i="1" s="1"/>
  <c r="L523" i="1" s="1"/>
  <c r="L524" i="1" s="1"/>
  <c r="L525" i="1" s="1"/>
  <c r="L526" i="1" s="1"/>
  <c r="L527" i="1" s="1"/>
  <c r="L528" i="1" s="1"/>
  <c r="L529" i="1" s="1"/>
  <c r="L530" i="1" s="1"/>
  <c r="L531" i="1" s="1"/>
  <c r="L532" i="1" s="1"/>
  <c r="L533" i="1" s="1"/>
  <c r="L534" i="1" s="1"/>
  <c r="L535" i="1" s="1"/>
  <c r="L536" i="1" s="1"/>
  <c r="L537" i="1" s="1"/>
  <c r="L538" i="1" s="1"/>
  <c r="L539" i="1" s="1"/>
  <c r="L540" i="1" s="1"/>
  <c r="L541" i="1" s="1"/>
  <c r="L542" i="1" s="1"/>
  <c r="L543" i="1" s="1"/>
  <c r="L544" i="1" s="1"/>
  <c r="L545" i="1" s="1"/>
  <c r="L546" i="1" s="1"/>
  <c r="L547" i="1" s="1"/>
  <c r="L548" i="1" s="1"/>
  <c r="L549" i="1" s="1"/>
  <c r="L550" i="1" s="1"/>
  <c r="L551" i="1" s="1"/>
  <c r="L552" i="1" s="1"/>
  <c r="L553" i="1" s="1"/>
  <c r="L554" i="1" s="1"/>
  <c r="L555" i="1" s="1"/>
  <c r="L556" i="1" s="1"/>
  <c r="L557" i="1" s="1"/>
  <c r="L558" i="1" s="1"/>
  <c r="L559" i="1" s="1"/>
  <c r="L560" i="1" s="1"/>
  <c r="L561" i="1" s="1"/>
  <c r="L562" i="1" s="1"/>
  <c r="L563" i="1" s="1"/>
  <c r="L564" i="1" s="1"/>
  <c r="L565" i="1" s="1"/>
  <c r="L566" i="1" s="1"/>
  <c r="L567" i="1" s="1"/>
  <c r="L568" i="1" s="1"/>
  <c r="L569" i="1" s="1"/>
  <c r="L570" i="1" s="1"/>
  <c r="L571" i="1" s="1"/>
  <c r="L572" i="1" s="1"/>
  <c r="L573" i="1" s="1"/>
  <c r="L574" i="1" s="1"/>
  <c r="L575" i="1" s="1"/>
  <c r="L576" i="1" s="1"/>
  <c r="L577" i="1" s="1"/>
  <c r="L578" i="1" s="1"/>
  <c r="L579" i="1" s="1"/>
  <c r="L580" i="1" s="1"/>
  <c r="L581" i="1" s="1"/>
  <c r="L582" i="1" s="1"/>
  <c r="L583" i="1" s="1"/>
  <c r="L584" i="1" s="1"/>
  <c r="L585" i="1" s="1"/>
  <c r="L586" i="1" s="1"/>
  <c r="L587" i="1" s="1"/>
  <c r="L588" i="1" s="1"/>
  <c r="L589" i="1" s="1"/>
  <c r="L590" i="1" s="1"/>
  <c r="L591" i="1" s="1"/>
  <c r="L592" i="1" s="1"/>
  <c r="L593" i="1" s="1"/>
  <c r="L594" i="1" s="1"/>
  <c r="L595" i="1" s="1"/>
  <c r="L596" i="1" s="1"/>
  <c r="L597" i="1" s="1"/>
  <c r="L598" i="1" s="1"/>
  <c r="L599" i="1" s="1"/>
  <c r="L600" i="1" s="1"/>
  <c r="L601" i="1" s="1"/>
  <c r="L602" i="1" s="1"/>
  <c r="L603" i="1" s="1"/>
  <c r="L604" i="1" s="1"/>
  <c r="L605" i="1" s="1"/>
  <c r="L606" i="1" s="1"/>
  <c r="L607" i="1" s="1"/>
  <c r="L608" i="1" s="1"/>
  <c r="L609" i="1" s="1"/>
  <c r="L610" i="1" s="1"/>
  <c r="L611" i="1" s="1"/>
  <c r="L612" i="1" s="1"/>
  <c r="L613" i="1" s="1"/>
  <c r="L614" i="1" s="1"/>
  <c r="L615" i="1" s="1"/>
  <c r="L616" i="1" s="1"/>
  <c r="L617" i="1" s="1"/>
  <c r="L618" i="1" s="1"/>
  <c r="L619" i="1" s="1"/>
  <c r="L620" i="1" s="1"/>
  <c r="L621" i="1" s="1"/>
  <c r="L622" i="1" s="1"/>
  <c r="L623" i="1" s="1"/>
  <c r="L624" i="1" s="1"/>
  <c r="L625" i="1" s="1"/>
  <c r="L626" i="1" s="1"/>
  <c r="L627" i="1" s="1"/>
  <c r="L628" i="1" s="1"/>
  <c r="L629" i="1" s="1"/>
  <c r="L630" i="1" s="1"/>
  <c r="L631" i="1" s="1"/>
  <c r="L632" i="1" s="1"/>
  <c r="L633" i="1" s="1"/>
  <c r="L634" i="1" s="1"/>
  <c r="L635" i="1" s="1"/>
  <c r="L636" i="1" s="1"/>
  <c r="L637" i="1" s="1"/>
  <c r="L638" i="1" s="1"/>
  <c r="L639" i="1" s="1"/>
  <c r="L640" i="1" s="1"/>
  <c r="L641" i="1" s="1"/>
  <c r="L642" i="1" s="1"/>
  <c r="L643" i="1" s="1"/>
  <c r="L644" i="1" s="1"/>
  <c r="L645" i="1" s="1"/>
  <c r="L646" i="1" s="1"/>
  <c r="L647" i="1" s="1"/>
  <c r="L648" i="1" s="1"/>
  <c r="L649" i="1" s="1"/>
  <c r="L650" i="1" s="1"/>
  <c r="L651" i="1" s="1"/>
  <c r="L652" i="1" s="1"/>
  <c r="L653" i="1" s="1"/>
  <c r="L654" i="1" s="1"/>
  <c r="L655" i="1" s="1"/>
  <c r="L656" i="1" s="1"/>
  <c r="L657" i="1" s="1"/>
  <c r="L658" i="1" s="1"/>
  <c r="L659" i="1" s="1"/>
  <c r="L660" i="1" s="1"/>
  <c r="L661" i="1" s="1"/>
  <c r="L662" i="1" s="1"/>
  <c r="L663" i="1" s="1"/>
  <c r="L664" i="1" s="1"/>
  <c r="L665" i="1" s="1"/>
  <c r="L666" i="1" s="1"/>
  <c r="L667" i="1" s="1"/>
  <c r="L668" i="1" s="1"/>
  <c r="L669" i="1" s="1"/>
  <c r="L670" i="1" s="1"/>
  <c r="L671" i="1" s="1"/>
  <c r="L672" i="1" s="1"/>
  <c r="L673" i="1" s="1"/>
  <c r="L674" i="1" s="1"/>
  <c r="L675" i="1" s="1"/>
  <c r="L676" i="1" s="1"/>
  <c r="L677" i="1" s="1"/>
  <c r="L678" i="1" s="1"/>
  <c r="L679" i="1" s="1"/>
  <c r="L680" i="1" s="1"/>
  <c r="L681" i="1" s="1"/>
  <c r="L682" i="1" s="1"/>
  <c r="L683" i="1" s="1"/>
  <c r="L684" i="1" s="1"/>
  <c r="L685" i="1" s="1"/>
  <c r="L686" i="1" s="1"/>
  <c r="L687" i="1" s="1"/>
  <c r="L688" i="1" s="1"/>
  <c r="L689" i="1" s="1"/>
  <c r="L690" i="1" s="1"/>
  <c r="L691" i="1" s="1"/>
  <c r="L692" i="1" s="1"/>
  <c r="L693" i="1" s="1"/>
  <c r="L694" i="1" s="1"/>
  <c r="L695" i="1" s="1"/>
  <c r="L696" i="1" s="1"/>
  <c r="L697" i="1" s="1"/>
  <c r="L698" i="1" s="1"/>
  <c r="L699" i="1" s="1"/>
  <c r="L700" i="1" s="1"/>
  <c r="L701" i="1" s="1"/>
  <c r="L702" i="1" s="1"/>
  <c r="L703" i="1" s="1"/>
  <c r="L704" i="1" s="1"/>
  <c r="L705" i="1" s="1"/>
  <c r="L706" i="1" s="1"/>
  <c r="L707" i="1" s="1"/>
  <c r="L708" i="1" s="1"/>
  <c r="L709" i="1" s="1"/>
  <c r="L710" i="1" s="1"/>
  <c r="L711" i="1" s="1"/>
  <c r="L712" i="1" s="1"/>
  <c r="L713" i="1" s="1"/>
  <c r="L714" i="1" s="1"/>
  <c r="L715" i="1" s="1"/>
  <c r="L716" i="1" s="1"/>
  <c r="L717" i="1" s="1"/>
  <c r="L718" i="1" s="1"/>
  <c r="L719" i="1" s="1"/>
  <c r="L720" i="1" s="1"/>
  <c r="L721" i="1" s="1"/>
  <c r="L722" i="1" s="1"/>
  <c r="L723" i="1" s="1"/>
  <c r="L724" i="1" s="1"/>
  <c r="L725" i="1" s="1"/>
  <c r="L726" i="1" s="1"/>
  <c r="L727" i="1" s="1"/>
  <c r="L728" i="1" s="1"/>
  <c r="L729" i="1" s="1"/>
  <c r="L730" i="1" s="1"/>
  <c r="L731" i="1" s="1"/>
  <c r="L732" i="1" s="1"/>
  <c r="L733" i="1" s="1"/>
  <c r="L734" i="1" s="1"/>
  <c r="L735" i="1" s="1"/>
  <c r="L736" i="1" s="1"/>
  <c r="L737" i="1" s="1"/>
  <c r="L738" i="1" s="1"/>
  <c r="L739" i="1" s="1"/>
  <c r="L740" i="1" s="1"/>
  <c r="L741" i="1" s="1"/>
  <c r="L742" i="1" s="1"/>
  <c r="L743" i="1" s="1"/>
  <c r="L744" i="1" s="1"/>
  <c r="L745" i="1" s="1"/>
  <c r="L746" i="1" s="1"/>
  <c r="L747" i="1" s="1"/>
  <c r="L748" i="1" s="1"/>
  <c r="L749" i="1" s="1"/>
  <c r="L750" i="1" s="1"/>
  <c r="L751" i="1" s="1"/>
  <c r="L752" i="1" s="1"/>
  <c r="L753" i="1" s="1"/>
  <c r="L754" i="1" s="1"/>
  <c r="L755" i="1" s="1"/>
  <c r="L756" i="1" s="1"/>
  <c r="L757" i="1" s="1"/>
  <c r="L758" i="1" s="1"/>
  <c r="L759" i="1" s="1"/>
  <c r="L760" i="1" s="1"/>
  <c r="L761" i="1" s="1"/>
  <c r="L762" i="1" s="1"/>
  <c r="L763" i="1" s="1"/>
  <c r="L764" i="1" s="1"/>
  <c r="L765" i="1" s="1"/>
  <c r="L766" i="1" s="1"/>
  <c r="L767" i="1" s="1"/>
  <c r="L768" i="1" s="1"/>
  <c r="L769" i="1" s="1"/>
  <c r="L770" i="1" s="1"/>
  <c r="L771" i="1" s="1"/>
  <c r="L772" i="1" s="1"/>
  <c r="L773" i="1" s="1"/>
  <c r="L774" i="1" s="1"/>
  <c r="L775" i="1" s="1"/>
  <c r="L776" i="1" s="1"/>
  <c r="L777" i="1" s="1"/>
  <c r="L778" i="1" s="1"/>
  <c r="L779" i="1" s="1"/>
  <c r="L780" i="1" s="1"/>
  <c r="L781" i="1" s="1"/>
  <c r="L782" i="1" s="1"/>
  <c r="L783" i="1" s="1"/>
  <c r="L784" i="1" s="1"/>
  <c r="L785" i="1" s="1"/>
  <c r="L786" i="1" s="1"/>
  <c r="L787" i="1" s="1"/>
  <c r="L788" i="1" s="1"/>
  <c r="L789" i="1" s="1"/>
  <c r="L790" i="1" s="1"/>
  <c r="L791" i="1" s="1"/>
  <c r="L792" i="1" s="1"/>
  <c r="L793" i="1" s="1"/>
  <c r="L794" i="1" s="1"/>
  <c r="L795" i="1" s="1"/>
  <c r="L796" i="1" s="1"/>
  <c r="L797" i="1" s="1"/>
  <c r="L798" i="1" s="1"/>
  <c r="L799" i="1" s="1"/>
  <c r="L800" i="1" s="1"/>
  <c r="L801" i="1" s="1"/>
  <c r="L802" i="1" s="1"/>
  <c r="L803" i="1" s="1"/>
  <c r="L804" i="1" s="1"/>
  <c r="L805" i="1" s="1"/>
  <c r="L806" i="1" s="1"/>
  <c r="L807" i="1" s="1"/>
  <c r="L808" i="1" s="1"/>
  <c r="L809" i="1" s="1"/>
  <c r="L810" i="1" s="1"/>
  <c r="L811" i="1" s="1"/>
  <c r="L812" i="1" s="1"/>
  <c r="L813" i="1" s="1"/>
  <c r="L814" i="1" s="1"/>
  <c r="L815" i="1" s="1"/>
  <c r="L816" i="1" s="1"/>
  <c r="L817" i="1" s="1"/>
  <c r="L818" i="1" s="1"/>
  <c r="L819" i="1" s="1"/>
  <c r="L820" i="1" s="1"/>
  <c r="L821" i="1" s="1"/>
  <c r="L822" i="1" s="1"/>
  <c r="L823" i="1" s="1"/>
  <c r="L824" i="1" s="1"/>
  <c r="L825" i="1" s="1"/>
  <c r="L826" i="1" s="1"/>
  <c r="L827" i="1" s="1"/>
  <c r="L828" i="1" s="1"/>
  <c r="L829" i="1" s="1"/>
  <c r="L830" i="1" s="1"/>
  <c r="L831" i="1" s="1"/>
  <c r="L832" i="1" s="1"/>
  <c r="L833" i="1" s="1"/>
  <c r="L834" i="1" s="1"/>
  <c r="L835" i="1" s="1"/>
  <c r="L836" i="1" s="1"/>
  <c r="L837" i="1" s="1"/>
  <c r="L838" i="1" s="1"/>
  <c r="L839" i="1" s="1"/>
  <c r="L840" i="1" s="1"/>
  <c r="L841" i="1" s="1"/>
  <c r="L842" i="1" s="1"/>
  <c r="L843" i="1" s="1"/>
  <c r="L844" i="1" s="1"/>
  <c r="L845" i="1" s="1"/>
  <c r="L846" i="1" s="1"/>
  <c r="L847" i="1" s="1"/>
  <c r="L848" i="1" s="1"/>
  <c r="L849" i="1" s="1"/>
  <c r="L850" i="1" s="1"/>
  <c r="L851" i="1" s="1"/>
  <c r="L852" i="1" s="1"/>
  <c r="L853" i="1" s="1"/>
  <c r="L854" i="1" s="1"/>
  <c r="L855" i="1" s="1"/>
  <c r="L856" i="1" s="1"/>
  <c r="L857" i="1" s="1"/>
  <c r="L858" i="1" s="1"/>
  <c r="L859" i="1" s="1"/>
  <c r="L860" i="1" s="1"/>
  <c r="L861" i="1" s="1"/>
  <c r="L862" i="1" s="1"/>
  <c r="L863" i="1" s="1"/>
  <c r="L864" i="1" s="1"/>
  <c r="L865" i="1" s="1"/>
  <c r="L866" i="1" s="1"/>
  <c r="L867" i="1" s="1"/>
  <c r="L868" i="1" s="1"/>
  <c r="L869" i="1" s="1"/>
  <c r="L870" i="1" s="1"/>
  <c r="L871" i="1" s="1"/>
  <c r="L872" i="1" s="1"/>
  <c r="L873" i="1" s="1"/>
  <c r="L874" i="1" s="1"/>
  <c r="L875" i="1" s="1"/>
  <c r="L876" i="1" s="1"/>
  <c r="L877" i="1" s="1"/>
  <c r="L878" i="1" s="1"/>
  <c r="L879" i="1" s="1"/>
  <c r="L880" i="1" s="1"/>
  <c r="L881" i="1" s="1"/>
  <c r="L882" i="1" s="1"/>
  <c r="L883" i="1" s="1"/>
  <c r="L884" i="1" s="1"/>
  <c r="L885" i="1" s="1"/>
  <c r="L886" i="1" s="1"/>
  <c r="L887" i="1" s="1"/>
  <c r="L888" i="1" s="1"/>
  <c r="L889" i="1" s="1"/>
  <c r="L890" i="1" s="1"/>
  <c r="L891" i="1" s="1"/>
  <c r="L892" i="1" s="1"/>
  <c r="L893" i="1" s="1"/>
  <c r="L894" i="1" s="1"/>
  <c r="L895" i="1" s="1"/>
  <c r="L896" i="1" s="1"/>
  <c r="L897" i="1" s="1"/>
  <c r="L898" i="1" s="1"/>
  <c r="L899" i="1" s="1"/>
  <c r="L900" i="1" s="1"/>
  <c r="L901" i="1" s="1"/>
  <c r="L902" i="1" s="1"/>
  <c r="L903" i="1" s="1"/>
  <c r="L904" i="1" s="1"/>
  <c r="L905" i="1" s="1"/>
  <c r="L906" i="1" s="1"/>
  <c r="L907" i="1" s="1"/>
  <c r="L908" i="1" s="1"/>
  <c r="L909" i="1" s="1"/>
  <c r="L910" i="1" s="1"/>
  <c r="L911" i="1" s="1"/>
  <c r="L912" i="1" s="1"/>
  <c r="L913" i="1" s="1"/>
  <c r="L914" i="1" s="1"/>
  <c r="L915" i="1" s="1"/>
  <c r="L916" i="1" s="1"/>
  <c r="L917" i="1" s="1"/>
  <c r="L918" i="1" s="1"/>
  <c r="L919" i="1" s="1"/>
  <c r="L920" i="1" s="1"/>
  <c r="L921" i="1" s="1"/>
  <c r="L922" i="1" s="1"/>
  <c r="L923" i="1" s="1"/>
  <c r="L924" i="1" s="1"/>
  <c r="L925" i="1" s="1"/>
  <c r="L926" i="1" s="1"/>
  <c r="L927" i="1" s="1"/>
  <c r="L928" i="1" s="1"/>
  <c r="L929" i="1" s="1"/>
  <c r="L930" i="1" s="1"/>
  <c r="L931" i="1" s="1"/>
  <c r="L932" i="1" s="1"/>
  <c r="L933" i="1" s="1"/>
  <c r="L934" i="1" s="1"/>
  <c r="L935" i="1" s="1"/>
  <c r="L936" i="1" s="1"/>
  <c r="L937" i="1" s="1"/>
  <c r="L938" i="1" s="1"/>
  <c r="L939" i="1" s="1"/>
  <c r="L940" i="1" s="1"/>
  <c r="L941" i="1" s="1"/>
  <c r="L942" i="1" s="1"/>
  <c r="L943" i="1" s="1"/>
  <c r="L944" i="1" s="1"/>
  <c r="L945" i="1" s="1"/>
  <c r="L946" i="1" s="1"/>
  <c r="L947" i="1" s="1"/>
  <c r="L948" i="1" s="1"/>
  <c r="L949" i="1" s="1"/>
  <c r="L950" i="1" s="1"/>
  <c r="L951" i="1" s="1"/>
  <c r="L952" i="1" s="1"/>
  <c r="L953" i="1" s="1"/>
  <c r="L954" i="1" s="1"/>
  <c r="L955" i="1" s="1"/>
  <c r="L956" i="1" s="1"/>
  <c r="L957" i="1" s="1"/>
  <c r="L958" i="1" s="1"/>
  <c r="L959" i="1" s="1"/>
  <c r="L960" i="1" s="1"/>
  <c r="L961" i="1" s="1"/>
  <c r="L962" i="1" s="1"/>
  <c r="L963" i="1" s="1"/>
  <c r="L964" i="1" s="1"/>
  <c r="L965" i="1" s="1"/>
  <c r="L966" i="1" s="1"/>
  <c r="L967" i="1" s="1"/>
  <c r="L968" i="1" s="1"/>
  <c r="L969" i="1" s="1"/>
  <c r="L970" i="1" s="1"/>
  <c r="L971" i="1" s="1"/>
  <c r="L972" i="1" s="1"/>
  <c r="L973" i="1" s="1"/>
  <c r="L974" i="1" s="1"/>
  <c r="L975" i="1" s="1"/>
  <c r="L976" i="1" s="1"/>
  <c r="L977" i="1" s="1"/>
  <c r="L978" i="1" s="1"/>
  <c r="L979" i="1" s="1"/>
  <c r="L980" i="1" s="1"/>
  <c r="L981" i="1" s="1"/>
  <c r="L982" i="1" s="1"/>
  <c r="L983" i="1" s="1"/>
  <c r="L984" i="1" s="1"/>
  <c r="L985" i="1" s="1"/>
  <c r="L986" i="1" s="1"/>
  <c r="L987" i="1" s="1"/>
  <c r="L988" i="1" s="1"/>
  <c r="L989" i="1" s="1"/>
  <c r="L990" i="1" s="1"/>
  <c r="L991" i="1" s="1"/>
  <c r="L992" i="1" s="1"/>
  <c r="L993" i="1" s="1"/>
  <c r="L994" i="1" s="1"/>
  <c r="L995" i="1" s="1"/>
  <c r="L996" i="1" s="1"/>
  <c r="L997" i="1" s="1"/>
  <c r="L998" i="1" s="1"/>
  <c r="L999" i="1" s="1"/>
  <c r="L1000" i="1" s="1"/>
  <c r="L1001" i="1" s="1"/>
  <c r="L1002" i="1" s="1"/>
  <c r="L1003" i="1" s="1"/>
  <c r="L1004" i="1" s="1"/>
  <c r="L1005" i="1" s="1"/>
  <c r="L1006" i="1" s="1"/>
  <c r="L1007" i="1" s="1"/>
  <c r="L1008" i="1" s="1"/>
  <c r="L1009" i="1" s="1"/>
  <c r="L1010" i="1" s="1"/>
  <c r="L1011" i="1" s="1"/>
  <c r="L1012" i="1" s="1"/>
  <c r="L1013" i="1" s="1"/>
  <c r="L1014" i="1" s="1"/>
  <c r="L1015" i="1" s="1"/>
  <c r="L1016" i="1" s="1"/>
  <c r="L1017" i="1" s="1"/>
  <c r="L1018" i="1" s="1"/>
  <c r="L1019" i="1" s="1"/>
  <c r="L1020" i="1" s="1"/>
  <c r="L1021" i="1" s="1"/>
  <c r="L1022" i="1" s="1"/>
  <c r="L1023" i="1" s="1"/>
  <c r="L1024" i="1" s="1"/>
  <c r="L1025" i="1" s="1"/>
  <c r="L1026" i="1" s="1"/>
  <c r="L1027" i="1" s="1"/>
  <c r="L1028" i="1" s="1"/>
  <c r="L1029" i="1" s="1"/>
  <c r="L1030" i="1" s="1"/>
  <c r="L1031" i="1" s="1"/>
  <c r="L1032" i="1" s="1"/>
  <c r="L1033" i="1" s="1"/>
  <c r="L1034" i="1" s="1"/>
  <c r="L1035" i="1" s="1"/>
  <c r="L1036" i="1" s="1"/>
  <c r="L1037" i="1" s="1"/>
  <c r="L1038" i="1" s="1"/>
  <c r="L1039" i="1" s="1"/>
  <c r="L1040" i="1" s="1"/>
  <c r="L1041" i="1" s="1"/>
  <c r="L1042" i="1" s="1"/>
  <c r="L1043" i="1" s="1"/>
  <c r="L1044" i="1" s="1"/>
  <c r="L1045" i="1" s="1"/>
  <c r="L1046" i="1" s="1"/>
  <c r="L1047" i="1" s="1"/>
  <c r="L1048" i="1" s="1"/>
  <c r="L1049" i="1" s="1"/>
  <c r="L1050" i="1" s="1"/>
  <c r="L1051" i="1" s="1"/>
  <c r="L1052" i="1" s="1"/>
  <c r="L1053" i="1" s="1"/>
  <c r="L1054" i="1" s="1"/>
  <c r="L1055" i="1" s="1"/>
  <c r="L1056" i="1" s="1"/>
  <c r="L1057" i="1" s="1"/>
  <c r="L1058" i="1" s="1"/>
  <c r="L1059" i="1" s="1"/>
  <c r="L1060" i="1" s="1"/>
  <c r="L1061" i="1" s="1"/>
  <c r="L1062" i="1" s="1"/>
  <c r="L1063" i="1" s="1"/>
  <c r="L1064" i="1" s="1"/>
  <c r="L1065" i="1" s="1"/>
  <c r="L1066" i="1" s="1"/>
  <c r="L1067" i="1" s="1"/>
  <c r="L1068" i="1" s="1"/>
  <c r="L1069" i="1" s="1"/>
  <c r="L1070" i="1" s="1"/>
  <c r="L1071" i="1" s="1"/>
  <c r="L1072" i="1" s="1"/>
  <c r="L1073" i="1" s="1"/>
  <c r="L1074" i="1" s="1"/>
  <c r="L1075" i="1" s="1"/>
  <c r="L1076" i="1" s="1"/>
  <c r="L1077" i="1" s="1"/>
  <c r="L1078" i="1" s="1"/>
  <c r="L1079" i="1" s="1"/>
  <c r="L1080" i="1" s="1"/>
  <c r="L1081" i="1" s="1"/>
  <c r="L1082" i="1" s="1"/>
  <c r="L1083" i="1" s="1"/>
  <c r="L1084" i="1" s="1"/>
  <c r="L1085" i="1" s="1"/>
  <c r="L1086" i="1" s="1"/>
  <c r="L1087" i="1" s="1"/>
  <c r="L1088" i="1" s="1"/>
  <c r="L1089" i="1" s="1"/>
  <c r="L1090" i="1" s="1"/>
  <c r="L1091" i="1" s="1"/>
  <c r="L1092" i="1" s="1"/>
  <c r="L1093" i="1" s="1"/>
  <c r="L1094" i="1" s="1"/>
  <c r="L1095" i="1" s="1"/>
  <c r="L1096" i="1" s="1"/>
  <c r="L1097" i="1" s="1"/>
  <c r="L1098" i="1" s="1"/>
  <c r="L1099" i="1" s="1"/>
  <c r="L1100" i="1" s="1"/>
  <c r="L1101" i="1" s="1"/>
  <c r="L1102" i="1" s="1"/>
  <c r="L1103" i="1" s="1"/>
  <c r="L1104" i="1" s="1"/>
  <c r="L1105" i="1" s="1"/>
  <c r="L1106" i="1" s="1"/>
  <c r="L1107" i="1" s="1"/>
  <c r="L1108" i="1" s="1"/>
  <c r="L1109" i="1" s="1"/>
  <c r="L1110" i="1" s="1"/>
  <c r="L1111" i="1" s="1"/>
  <c r="L1112" i="1" s="1"/>
  <c r="L1113" i="1" s="1"/>
  <c r="L1114" i="1" s="1"/>
  <c r="L1115" i="1" s="1"/>
  <c r="L1116" i="1" s="1"/>
  <c r="L1117" i="1" s="1"/>
  <c r="L1118" i="1" s="1"/>
  <c r="L1119" i="1" s="1"/>
  <c r="L1120" i="1" s="1"/>
  <c r="L1121" i="1" s="1"/>
  <c r="L1122" i="1" s="1"/>
  <c r="L1123" i="1" s="1"/>
  <c r="L1124" i="1" s="1"/>
  <c r="L1125" i="1" s="1"/>
  <c r="L1126" i="1" s="1"/>
  <c r="L1127" i="1" s="1"/>
  <c r="L1128" i="1" s="1"/>
  <c r="L1129" i="1" s="1"/>
  <c r="L1130" i="1" s="1"/>
  <c r="L1131" i="1" s="1"/>
  <c r="L1132" i="1" s="1"/>
  <c r="L1133" i="1" s="1"/>
  <c r="L1134" i="1" s="1"/>
  <c r="L1135" i="1" s="1"/>
  <c r="L1136" i="1" s="1"/>
  <c r="L1137" i="1" s="1"/>
  <c r="L1138" i="1" s="1"/>
  <c r="L1139" i="1" s="1"/>
  <c r="L1140" i="1" s="1"/>
  <c r="L1141" i="1" s="1"/>
  <c r="L1142" i="1" s="1"/>
  <c r="L1143" i="1" s="1"/>
  <c r="L1144" i="1" s="1"/>
  <c r="L1145" i="1" s="1"/>
  <c r="L1146" i="1" s="1"/>
  <c r="L1147" i="1" s="1"/>
  <c r="L1148" i="1" s="1"/>
  <c r="L1149" i="1" s="1"/>
  <c r="L1150" i="1" s="1"/>
  <c r="L1151" i="1" s="1"/>
  <c r="L1152" i="1" s="1"/>
  <c r="L1153" i="1" s="1"/>
  <c r="L1154" i="1" s="1"/>
  <c r="L1155" i="1" s="1"/>
  <c r="L1156" i="1" s="1"/>
  <c r="L1157" i="1" s="1"/>
  <c r="L1158" i="1" s="1"/>
  <c r="L1159" i="1" s="1"/>
  <c r="L1160" i="1" s="1"/>
  <c r="L1161" i="1" s="1"/>
  <c r="L1162" i="1" s="1"/>
  <c r="L1163" i="1" s="1"/>
  <c r="L1164" i="1" s="1"/>
  <c r="L1165" i="1" s="1"/>
  <c r="L1166" i="1" s="1"/>
  <c r="L1167" i="1" s="1"/>
  <c r="L1168" i="1" s="1"/>
  <c r="L1169" i="1" s="1"/>
  <c r="L1170" i="1" s="1"/>
  <c r="L1171" i="1" s="1"/>
  <c r="L1172" i="1" s="1"/>
  <c r="L1173" i="1" s="1"/>
  <c r="L1174" i="1" s="1"/>
  <c r="L1175" i="1" s="1"/>
  <c r="L1176" i="1" s="1"/>
  <c r="L1177" i="1" s="1"/>
  <c r="L1178" i="1" s="1"/>
  <c r="L1179" i="1" s="1"/>
  <c r="L1180" i="1" s="1"/>
  <c r="L1181" i="1" s="1"/>
  <c r="L1182" i="1" s="1"/>
  <c r="L1183" i="1" s="1"/>
  <c r="L1184" i="1" s="1"/>
  <c r="L1185" i="1" s="1"/>
  <c r="L1186" i="1" s="1"/>
  <c r="L1187" i="1" s="1"/>
  <c r="L1188" i="1" s="1"/>
  <c r="L1189" i="1" s="1"/>
  <c r="L1190" i="1" s="1"/>
  <c r="L1191" i="1" s="1"/>
  <c r="L1192" i="1" s="1"/>
  <c r="L1193" i="1" s="1"/>
  <c r="L1194" i="1" s="1"/>
  <c r="L1195" i="1" s="1"/>
  <c r="L1196" i="1" s="1"/>
  <c r="L1197" i="1" s="1"/>
  <c r="L1198" i="1" s="1"/>
  <c r="L1199" i="1" s="1"/>
  <c r="L1200" i="1" s="1"/>
  <c r="L1201" i="1" s="1"/>
  <c r="L1202" i="1" s="1"/>
  <c r="L1203" i="1" s="1"/>
  <c r="L1204" i="1" s="1"/>
  <c r="L1205" i="1" s="1"/>
  <c r="L1206" i="1" s="1"/>
  <c r="L1207" i="1" s="1"/>
  <c r="L1208" i="1" s="1"/>
  <c r="L1209" i="1" s="1"/>
  <c r="L1210" i="1" s="1"/>
  <c r="L1211" i="1" s="1"/>
  <c r="L1212" i="1" s="1"/>
  <c r="L1213" i="1" s="1"/>
  <c r="L1214" i="1" s="1"/>
  <c r="L1215" i="1" s="1"/>
  <c r="L1216" i="1" s="1"/>
  <c r="L1217" i="1" s="1"/>
  <c r="L1218" i="1" s="1"/>
  <c r="L1219" i="1" s="1"/>
  <c r="L1220" i="1" s="1"/>
  <c r="L1221" i="1" s="1"/>
  <c r="L1222" i="1" s="1"/>
  <c r="L1223" i="1" s="1"/>
  <c r="L1224" i="1" s="1"/>
  <c r="L1225" i="1" s="1"/>
  <c r="L1226" i="1" s="1"/>
  <c r="L1227" i="1" s="1"/>
  <c r="L1228" i="1" s="1"/>
  <c r="L1229" i="1" s="1"/>
  <c r="L1230" i="1" s="1"/>
  <c r="L1231" i="1" s="1"/>
  <c r="L1232" i="1" s="1"/>
  <c r="L1233" i="1" s="1"/>
  <c r="L1234" i="1" s="1"/>
  <c r="L1235" i="1" s="1"/>
  <c r="L1236" i="1" s="1"/>
  <c r="L1237" i="1" s="1"/>
  <c r="L1238" i="1" s="1"/>
  <c r="L1239" i="1" s="1"/>
  <c r="L1240" i="1" s="1"/>
  <c r="L1241" i="1" s="1"/>
  <c r="L1242" i="1" s="1"/>
  <c r="L1243" i="1" s="1"/>
  <c r="L1244" i="1" s="1"/>
  <c r="L1245" i="1" s="1"/>
  <c r="L1246" i="1" s="1"/>
  <c r="L1247" i="1" s="1"/>
  <c r="L1248" i="1" s="1"/>
  <c r="L1249" i="1" s="1"/>
  <c r="L1250" i="1" s="1"/>
  <c r="L1251" i="1" s="1"/>
  <c r="L1252" i="1" s="1"/>
  <c r="L1253" i="1" s="1"/>
  <c r="L1254" i="1" s="1"/>
  <c r="L1255" i="1" s="1"/>
  <c r="L1256" i="1" s="1"/>
  <c r="L1257" i="1" s="1"/>
  <c r="L1258" i="1" s="1"/>
  <c r="L1259" i="1" s="1"/>
  <c r="L1260" i="1" s="1"/>
  <c r="L1261" i="1" s="1"/>
  <c r="L1262" i="1" s="1"/>
  <c r="L1263" i="1" s="1"/>
  <c r="L1264" i="1" s="1"/>
  <c r="L1265" i="1" s="1"/>
  <c r="L1266" i="1" s="1"/>
  <c r="L1267" i="1" s="1"/>
  <c r="L1268" i="1" s="1"/>
  <c r="L1269" i="1" s="1"/>
  <c r="L1270" i="1" s="1"/>
  <c r="L1271" i="1" s="1"/>
  <c r="L1272" i="1" s="1"/>
  <c r="L1273" i="1" s="1"/>
  <c r="L1274" i="1" s="1"/>
  <c r="L1275" i="1" s="1"/>
  <c r="L1276" i="1" s="1"/>
  <c r="L1277" i="1" s="1"/>
  <c r="L1278" i="1" s="1"/>
  <c r="L1279" i="1" s="1"/>
  <c r="L1280" i="1" s="1"/>
  <c r="L1281" i="1" s="1"/>
  <c r="L1282" i="1" s="1"/>
  <c r="L1283" i="1" s="1"/>
  <c r="L1284" i="1" s="1"/>
  <c r="L1285" i="1" s="1"/>
  <c r="L1286" i="1" s="1"/>
  <c r="L1287" i="1" s="1"/>
  <c r="L1288" i="1" s="1"/>
  <c r="L1289" i="1" s="1"/>
  <c r="L1290" i="1" s="1"/>
  <c r="L1291" i="1" s="1"/>
  <c r="L1292" i="1" s="1"/>
  <c r="L1293" i="1" s="1"/>
  <c r="L1294" i="1" s="1"/>
  <c r="L1295" i="1" s="1"/>
  <c r="L1296" i="1" s="1"/>
  <c r="L1297" i="1" s="1"/>
  <c r="L1298" i="1" s="1"/>
  <c r="L1299" i="1" s="1"/>
  <c r="L1300" i="1" s="1"/>
  <c r="L1301" i="1" s="1"/>
  <c r="L1302" i="1" s="1"/>
  <c r="L1303" i="1" s="1"/>
  <c r="L1304" i="1" s="1"/>
  <c r="L1305" i="1" s="1"/>
  <c r="L1306" i="1" s="1"/>
  <c r="L1307" i="1" s="1"/>
  <c r="L1308" i="1" s="1"/>
  <c r="L1309" i="1" s="1"/>
  <c r="L1310" i="1" s="1"/>
  <c r="L1311" i="1" s="1"/>
  <c r="L1312" i="1" s="1"/>
  <c r="L1313" i="1" s="1"/>
  <c r="L1314" i="1" s="1"/>
  <c r="L1315" i="1" s="1"/>
  <c r="L1316" i="1" s="1"/>
  <c r="L1317" i="1" s="1"/>
  <c r="L1318" i="1" s="1"/>
  <c r="L1319" i="1" s="1"/>
  <c r="L1320" i="1" s="1"/>
  <c r="L1321" i="1" s="1"/>
  <c r="L1322" i="1" s="1"/>
  <c r="L1323" i="1" s="1"/>
  <c r="L1324" i="1" s="1"/>
  <c r="L1325" i="1" s="1"/>
  <c r="L1326" i="1" s="1"/>
  <c r="L1327" i="1" s="1"/>
  <c r="L1328" i="1" s="1"/>
  <c r="L1329" i="1" s="1"/>
  <c r="L1330" i="1" s="1"/>
  <c r="L1331" i="1" s="1"/>
  <c r="L1332" i="1" s="1"/>
  <c r="L1333" i="1" s="1"/>
  <c r="L1334" i="1" s="1"/>
  <c r="L1335" i="1" s="1"/>
  <c r="L1336" i="1" s="1"/>
  <c r="L1337" i="1" s="1"/>
  <c r="L1338" i="1" s="1"/>
  <c r="L1339" i="1" s="1"/>
  <c r="L1340" i="1" s="1"/>
  <c r="L1341" i="1" s="1"/>
  <c r="L1342" i="1" s="1"/>
  <c r="L1343" i="1" s="1"/>
  <c r="L1344" i="1" s="1"/>
  <c r="L1345" i="1" s="1"/>
  <c r="L1346" i="1" s="1"/>
  <c r="L1347" i="1" s="1"/>
  <c r="L1348" i="1" s="1"/>
  <c r="L1349" i="1" s="1"/>
  <c r="L1350" i="1" s="1"/>
  <c r="L1351" i="1" s="1"/>
  <c r="L1352" i="1" s="1"/>
  <c r="L1353" i="1" s="1"/>
  <c r="L1354" i="1" s="1"/>
  <c r="L1355" i="1" s="1"/>
  <c r="L1356" i="1" s="1"/>
  <c r="L1357" i="1" s="1"/>
  <c r="L1358" i="1" s="1"/>
  <c r="L1359" i="1" s="1"/>
  <c r="L1360" i="1" s="1"/>
  <c r="L1361" i="1" s="1"/>
  <c r="L1362" i="1" s="1"/>
  <c r="L1363" i="1" s="1"/>
  <c r="L1364" i="1" s="1"/>
  <c r="L1365" i="1" s="1"/>
  <c r="L1366" i="1" s="1"/>
  <c r="L1367" i="1" s="1"/>
  <c r="L1368" i="1" s="1"/>
  <c r="L1369" i="1" s="1"/>
  <c r="L1370" i="1" s="1"/>
  <c r="L1371" i="1" s="1"/>
  <c r="L1372" i="1" s="1"/>
  <c r="L1373" i="1" s="1"/>
  <c r="L1374" i="1" s="1"/>
  <c r="L1375" i="1" s="1"/>
  <c r="L1376" i="1" s="1"/>
  <c r="L1377" i="1" s="1"/>
  <c r="L1378" i="1" s="1"/>
  <c r="L1379" i="1" s="1"/>
  <c r="L1380" i="1" s="1"/>
  <c r="L1381" i="1" s="1"/>
  <c r="L1382" i="1" s="1"/>
  <c r="L1383" i="1" s="1"/>
  <c r="L1384" i="1" s="1"/>
  <c r="L1385" i="1" s="1"/>
  <c r="L1386" i="1" s="1"/>
  <c r="L1387" i="1" s="1"/>
  <c r="L1388" i="1" s="1"/>
  <c r="L1389" i="1" s="1"/>
  <c r="L1390" i="1" s="1"/>
  <c r="L1391" i="1" s="1"/>
  <c r="L1392" i="1" s="1"/>
  <c r="L1393" i="1" s="1"/>
  <c r="L1394" i="1" s="1"/>
  <c r="L1395" i="1" s="1"/>
  <c r="L1396" i="1" s="1"/>
  <c r="L1397" i="1" s="1"/>
  <c r="L1398" i="1" s="1"/>
  <c r="L1399" i="1" s="1"/>
  <c r="L1400" i="1" s="1"/>
  <c r="L1401" i="1" s="1"/>
  <c r="L1402" i="1" s="1"/>
  <c r="L1403" i="1" s="1"/>
  <c r="L1404" i="1" s="1"/>
  <c r="L1405" i="1" s="1"/>
  <c r="L1406" i="1" s="1"/>
  <c r="L1407" i="1" s="1"/>
  <c r="L1408" i="1" s="1"/>
  <c r="L1409" i="1" s="1"/>
  <c r="L1410" i="1" s="1"/>
  <c r="L1411" i="1" s="1"/>
  <c r="L1412" i="1" s="1"/>
  <c r="L1413" i="1" s="1"/>
  <c r="L1414" i="1" s="1"/>
  <c r="L1415" i="1" s="1"/>
  <c r="L1416" i="1" s="1"/>
  <c r="L1417" i="1" s="1"/>
  <c r="L1418" i="1" s="1"/>
  <c r="L1419" i="1" s="1"/>
  <c r="L1420" i="1" s="1"/>
  <c r="L1421" i="1" s="1"/>
  <c r="L1422" i="1" s="1"/>
  <c r="L1423" i="1" s="1"/>
  <c r="L1424" i="1" s="1"/>
  <c r="L1425" i="1" s="1"/>
  <c r="L1426" i="1" s="1"/>
  <c r="L1427" i="1" s="1"/>
  <c r="L1428" i="1" s="1"/>
  <c r="L1429" i="1" s="1"/>
  <c r="L1430" i="1" s="1"/>
  <c r="L1431" i="1" s="1"/>
  <c r="L1432" i="1" s="1"/>
  <c r="L1433" i="1" s="1"/>
  <c r="L1434" i="1" s="1"/>
  <c r="L1435" i="1" s="1"/>
  <c r="L1436" i="1" s="1"/>
  <c r="L1437" i="1" s="1"/>
  <c r="L1438" i="1" s="1"/>
  <c r="L1439" i="1" s="1"/>
  <c r="L1440" i="1" s="1"/>
  <c r="L1441" i="1" s="1"/>
  <c r="L1442" i="1" s="1"/>
  <c r="L1443" i="1" s="1"/>
  <c r="L1444" i="1" s="1"/>
  <c r="L1445" i="1" s="1"/>
  <c r="L1446" i="1" s="1"/>
  <c r="L1447" i="1" s="1"/>
  <c r="L1448" i="1" s="1"/>
  <c r="L1449" i="1" s="1"/>
  <c r="L1450" i="1" s="1"/>
  <c r="L1451" i="1" s="1"/>
  <c r="L1452" i="1" s="1"/>
  <c r="L1453" i="1" s="1"/>
  <c r="L1454" i="1" s="1"/>
  <c r="L1455" i="1" s="1"/>
  <c r="L1456" i="1" s="1"/>
  <c r="L1457" i="1" s="1"/>
  <c r="L1458" i="1" s="1"/>
  <c r="L1459" i="1" s="1"/>
  <c r="L1460" i="1" s="1"/>
  <c r="L1461" i="1" s="1"/>
  <c r="L1462" i="1" s="1"/>
  <c r="L1463" i="1" s="1"/>
  <c r="L1464" i="1" s="1"/>
  <c r="L1465" i="1" s="1"/>
  <c r="L1466" i="1" s="1"/>
  <c r="L1467" i="1" s="1"/>
  <c r="L1468" i="1" s="1"/>
  <c r="L1469" i="1" s="1"/>
  <c r="L1470" i="1" s="1"/>
  <c r="L1471" i="1" s="1"/>
  <c r="L1472" i="1" s="1"/>
  <c r="L1473" i="1" s="1"/>
  <c r="L1474" i="1" s="1"/>
  <c r="L1475" i="1" s="1"/>
  <c r="L1476" i="1" s="1"/>
  <c r="L1477" i="1" s="1"/>
  <c r="L1478" i="1" s="1"/>
  <c r="L1479" i="1" s="1"/>
  <c r="L1480" i="1" s="1"/>
  <c r="L1481" i="1" s="1"/>
  <c r="L1482" i="1" s="1"/>
  <c r="L1483" i="1" s="1"/>
  <c r="L1484" i="1" s="1"/>
  <c r="L1485" i="1" s="1"/>
  <c r="L1486" i="1" s="1"/>
  <c r="L1487" i="1" s="1"/>
  <c r="L1488" i="1" s="1"/>
  <c r="L1489" i="1" s="1"/>
  <c r="L1490" i="1" s="1"/>
  <c r="L1491" i="1" s="1"/>
  <c r="L1492" i="1" s="1"/>
  <c r="L1493" i="1" s="1"/>
  <c r="L1494" i="1" s="1"/>
  <c r="L1495" i="1" s="1"/>
  <c r="L1496" i="1" s="1"/>
  <c r="L1497" i="1" s="1"/>
  <c r="L1498" i="1" s="1"/>
  <c r="L1499" i="1" s="1"/>
  <c r="L1500" i="1" s="1"/>
  <c r="L1501" i="1" s="1"/>
  <c r="L1502" i="1" s="1"/>
  <c r="L1503" i="1" s="1"/>
  <c r="L1504" i="1" s="1"/>
  <c r="L1505" i="1" s="1"/>
  <c r="L1506" i="1" s="1"/>
  <c r="L1507" i="1" s="1"/>
  <c r="L1508" i="1" s="1"/>
  <c r="L1509" i="1" s="1"/>
  <c r="L1510" i="1" s="1"/>
  <c r="L1511" i="1" s="1"/>
  <c r="L1512" i="1" s="1"/>
  <c r="L1513" i="1" s="1"/>
  <c r="L1514" i="1" s="1"/>
  <c r="L1515" i="1" s="1"/>
  <c r="L1516" i="1" s="1"/>
  <c r="L1517" i="1" s="1"/>
  <c r="L1518" i="1" s="1"/>
  <c r="L1519" i="1" s="1"/>
  <c r="L1520" i="1" s="1"/>
  <c r="L1521" i="1" s="1"/>
  <c r="L1522" i="1" s="1"/>
  <c r="L1523" i="1" s="1"/>
  <c r="L1524" i="1" s="1"/>
  <c r="L1525" i="1" s="1"/>
  <c r="L1526" i="1" s="1"/>
  <c r="L1527" i="1" s="1"/>
  <c r="L1528" i="1" s="1"/>
  <c r="L1529" i="1" s="1"/>
  <c r="L1530" i="1" s="1"/>
  <c r="L1531" i="1" s="1"/>
  <c r="L1532" i="1" s="1"/>
  <c r="L1533" i="1" s="1"/>
  <c r="L1534" i="1" s="1"/>
  <c r="L1535" i="1" s="1"/>
  <c r="L1536" i="1" s="1"/>
  <c r="L1537" i="1" s="1"/>
  <c r="L1538" i="1" s="1"/>
  <c r="L1539" i="1" s="1"/>
  <c r="L1540" i="1" s="1"/>
  <c r="L1541" i="1" s="1"/>
  <c r="L1542" i="1" s="1"/>
  <c r="L1543" i="1" s="1"/>
  <c r="L1544" i="1" s="1"/>
  <c r="L1545" i="1" s="1"/>
  <c r="L1546" i="1" s="1"/>
  <c r="L1547" i="1" s="1"/>
  <c r="L1548" i="1" s="1"/>
  <c r="L1549" i="1" s="1"/>
  <c r="L1550" i="1" s="1"/>
  <c r="L1551" i="1" s="1"/>
  <c r="L1552" i="1" s="1"/>
  <c r="L1553" i="1" s="1"/>
  <c r="L1554" i="1" s="1"/>
  <c r="L1555" i="1" s="1"/>
  <c r="L1556" i="1" s="1"/>
  <c r="L1557" i="1" s="1"/>
  <c r="L1558" i="1" s="1"/>
  <c r="L1559" i="1" s="1"/>
  <c r="L1560" i="1" s="1"/>
  <c r="L1561" i="1" s="1"/>
  <c r="L1562" i="1" s="1"/>
  <c r="L1563" i="1" s="1"/>
  <c r="L1564" i="1" s="1"/>
  <c r="L1565" i="1" s="1"/>
  <c r="L1566" i="1" s="1"/>
  <c r="L1567" i="1" s="1"/>
  <c r="L1568" i="1" s="1"/>
  <c r="L1569" i="1" s="1"/>
  <c r="L1570" i="1" s="1"/>
  <c r="L1571" i="1" s="1"/>
  <c r="L1572" i="1" s="1"/>
  <c r="L1573" i="1" s="1"/>
  <c r="L1574" i="1" s="1"/>
  <c r="L1575" i="1" s="1"/>
  <c r="L1576" i="1" s="1"/>
  <c r="L1577" i="1" s="1"/>
  <c r="L1578" i="1" s="1"/>
  <c r="L1579" i="1" s="1"/>
  <c r="L1580" i="1" s="1"/>
  <c r="L1581" i="1" s="1"/>
  <c r="L1582" i="1" s="1"/>
  <c r="L1583" i="1" s="1"/>
  <c r="L1584" i="1" s="1"/>
  <c r="L1585" i="1" s="1"/>
  <c r="L1586" i="1" s="1"/>
  <c r="L1587" i="1" s="1"/>
  <c r="L1588" i="1" s="1"/>
  <c r="L1589" i="1" s="1"/>
  <c r="L1590" i="1" s="1"/>
  <c r="L1591" i="1" s="1"/>
  <c r="L1592" i="1" s="1"/>
  <c r="L1593" i="1" s="1"/>
  <c r="L1594" i="1" s="1"/>
  <c r="L1595" i="1" s="1"/>
  <c r="L1596" i="1" s="1"/>
  <c r="L1597" i="1" s="1"/>
  <c r="L1598" i="1" s="1"/>
  <c r="L1599" i="1" s="1"/>
  <c r="L1600" i="1" s="1"/>
  <c r="L1601" i="1" s="1"/>
  <c r="L1602" i="1" s="1"/>
  <c r="L1603" i="1" s="1"/>
  <c r="L1604" i="1" s="1"/>
  <c r="L1605" i="1" s="1"/>
  <c r="L1606" i="1" s="1"/>
  <c r="L1607" i="1" s="1"/>
  <c r="L1608" i="1" s="1"/>
  <c r="L1609" i="1" s="1"/>
  <c r="L1610" i="1" s="1"/>
  <c r="L1611" i="1" s="1"/>
  <c r="L1612" i="1" s="1"/>
  <c r="L1613" i="1" s="1"/>
  <c r="L1614" i="1" s="1"/>
  <c r="L1615" i="1" s="1"/>
  <c r="L1616" i="1" s="1"/>
  <c r="L1617" i="1" s="1"/>
  <c r="L1618" i="1" s="1"/>
  <c r="L1619" i="1" s="1"/>
  <c r="L1620" i="1" s="1"/>
  <c r="L1621" i="1" s="1"/>
  <c r="L1622" i="1" s="1"/>
  <c r="L1623" i="1" s="1"/>
  <c r="L1624" i="1" s="1"/>
  <c r="L1625" i="1" s="1"/>
  <c r="L1626" i="1" s="1"/>
  <c r="L1627" i="1" s="1"/>
  <c r="L1628" i="1" s="1"/>
  <c r="L1629" i="1" s="1"/>
  <c r="L1630" i="1" s="1"/>
  <c r="L1631" i="1" s="1"/>
  <c r="L1632" i="1" s="1"/>
  <c r="L1633" i="1" s="1"/>
  <c r="L1634" i="1" s="1"/>
  <c r="L1635" i="1" s="1"/>
  <c r="L1636" i="1" s="1"/>
  <c r="L1637" i="1" s="1"/>
  <c r="L1638" i="1" s="1"/>
  <c r="L1639" i="1" s="1"/>
  <c r="L1640" i="1" s="1"/>
  <c r="L1641" i="1" s="1"/>
  <c r="L1642" i="1" s="1"/>
  <c r="L1643" i="1" s="1"/>
  <c r="L1644" i="1" s="1"/>
  <c r="L1645" i="1" s="1"/>
  <c r="L1646" i="1" s="1"/>
  <c r="L1647" i="1" s="1"/>
  <c r="L1648" i="1" s="1"/>
  <c r="L1649" i="1" s="1"/>
  <c r="L1650" i="1" s="1"/>
  <c r="L1651" i="1" s="1"/>
  <c r="L1652" i="1" s="1"/>
  <c r="L1653" i="1" s="1"/>
  <c r="L1654" i="1" s="1"/>
  <c r="L1655" i="1" s="1"/>
  <c r="L1656" i="1" s="1"/>
  <c r="L1657" i="1" s="1"/>
  <c r="L1658" i="1" s="1"/>
  <c r="L1659" i="1" s="1"/>
  <c r="L1660" i="1" s="1"/>
  <c r="L1661" i="1" s="1"/>
  <c r="L1662" i="1" s="1"/>
  <c r="L1663" i="1" s="1"/>
  <c r="L1664" i="1" s="1"/>
  <c r="L1665" i="1" s="1"/>
  <c r="L1666" i="1" s="1"/>
  <c r="L1667" i="1" s="1"/>
  <c r="L1668" i="1" s="1"/>
  <c r="L1669" i="1" s="1"/>
  <c r="L1670" i="1" s="1"/>
  <c r="L1671" i="1" s="1"/>
  <c r="L1672" i="1" s="1"/>
  <c r="L1673" i="1" s="1"/>
  <c r="L1674" i="1" s="1"/>
  <c r="L1675" i="1" s="1"/>
  <c r="L1676" i="1" s="1"/>
  <c r="L1677" i="1" s="1"/>
  <c r="L1678" i="1" s="1"/>
  <c r="L1679" i="1" s="1"/>
  <c r="L1680" i="1" s="1"/>
  <c r="L1681" i="1" s="1"/>
  <c r="L1682" i="1" s="1"/>
  <c r="L1683" i="1" s="1"/>
  <c r="L1684" i="1" s="1"/>
  <c r="L1685" i="1" s="1"/>
  <c r="L1686" i="1" s="1"/>
  <c r="L1687" i="1" s="1"/>
  <c r="L1688" i="1" s="1"/>
  <c r="L1689" i="1" s="1"/>
  <c r="L1690" i="1" s="1"/>
  <c r="L1691" i="1" s="1"/>
  <c r="L1692" i="1" s="1"/>
  <c r="L1693" i="1" s="1"/>
  <c r="L1694" i="1" s="1"/>
  <c r="L1695" i="1" s="1"/>
  <c r="L1696" i="1" s="1"/>
  <c r="L1697" i="1" s="1"/>
  <c r="L1698" i="1" s="1"/>
  <c r="L1699" i="1" s="1"/>
  <c r="L1700" i="1" s="1"/>
  <c r="L1701" i="1" s="1"/>
  <c r="L1702" i="1" s="1"/>
  <c r="L1703" i="1" s="1"/>
  <c r="L1704" i="1" s="1"/>
  <c r="L1705" i="1" s="1"/>
  <c r="L1706" i="1" s="1"/>
  <c r="L1707" i="1" s="1"/>
  <c r="L1708" i="1" s="1"/>
  <c r="L1709" i="1" s="1"/>
  <c r="L1710" i="1" s="1"/>
  <c r="L1711" i="1" s="1"/>
  <c r="L1712" i="1" s="1"/>
  <c r="L1713" i="1" s="1"/>
  <c r="L1714" i="1" s="1"/>
  <c r="L1715" i="1" s="1"/>
  <c r="L1716" i="1" s="1"/>
  <c r="L1717" i="1" s="1"/>
  <c r="L1718" i="1" s="1"/>
  <c r="L1719" i="1" s="1"/>
  <c r="L1720" i="1" s="1"/>
  <c r="L1721" i="1" s="1"/>
  <c r="L1722" i="1" s="1"/>
  <c r="L1723" i="1" s="1"/>
  <c r="L1724" i="1" s="1"/>
  <c r="L1725" i="1" s="1"/>
  <c r="L1726" i="1" s="1"/>
  <c r="L1727" i="1" s="1"/>
  <c r="L1728" i="1" s="1"/>
  <c r="L1729" i="1" s="1"/>
  <c r="L1730" i="1" s="1"/>
  <c r="L1731" i="1" s="1"/>
  <c r="L1732" i="1" s="1"/>
  <c r="L1733" i="1" s="1"/>
  <c r="L1734" i="1" s="1"/>
  <c r="L1735" i="1" s="1"/>
  <c r="L1736" i="1" s="1"/>
  <c r="L1737" i="1" s="1"/>
  <c r="L1738" i="1" s="1"/>
  <c r="L1739" i="1" s="1"/>
  <c r="L1740" i="1" s="1"/>
  <c r="L1741" i="1" s="1"/>
  <c r="L1742" i="1" s="1"/>
  <c r="L1743" i="1" s="1"/>
  <c r="L1744" i="1" s="1"/>
  <c r="L1745" i="1" s="1"/>
  <c r="L1746" i="1" s="1"/>
  <c r="L1747" i="1" s="1"/>
  <c r="L1748" i="1" s="1"/>
  <c r="L1749" i="1" s="1"/>
  <c r="L1750" i="1" s="1"/>
  <c r="L1751" i="1" s="1"/>
  <c r="L1752" i="1" s="1"/>
  <c r="L1753" i="1" s="1"/>
  <c r="L1754" i="1" s="1"/>
  <c r="L1755" i="1" s="1"/>
  <c r="L1756" i="1" s="1"/>
  <c r="L1757" i="1" s="1"/>
  <c r="L1758" i="1" s="1"/>
  <c r="L1759" i="1" s="1"/>
  <c r="L1760" i="1" s="1"/>
  <c r="L1761" i="1" s="1"/>
  <c r="L1762" i="1" s="1"/>
  <c r="L1763" i="1" s="1"/>
  <c r="L1764" i="1" s="1"/>
  <c r="L1765" i="1" s="1"/>
  <c r="L1766" i="1" s="1"/>
  <c r="L1767" i="1" s="1"/>
  <c r="L1768" i="1" s="1"/>
  <c r="L1769" i="1" s="1"/>
  <c r="L1770" i="1" s="1"/>
  <c r="L1771" i="1" s="1"/>
  <c r="L1772" i="1" s="1"/>
  <c r="L1773" i="1" s="1"/>
  <c r="L1774" i="1" s="1"/>
  <c r="L1775" i="1" s="1"/>
  <c r="L1776" i="1" s="1"/>
  <c r="L1777" i="1" s="1"/>
  <c r="L1778" i="1" s="1"/>
  <c r="L1779" i="1" s="1"/>
  <c r="L1780" i="1" s="1"/>
  <c r="L1781" i="1" s="1"/>
  <c r="L1782" i="1" s="1"/>
  <c r="L1783" i="1" s="1"/>
  <c r="L1784" i="1" s="1"/>
  <c r="L1785" i="1" s="1"/>
  <c r="L1786" i="1" s="1"/>
  <c r="L1787" i="1" s="1"/>
  <c r="L1788" i="1" s="1"/>
  <c r="L1789" i="1" s="1"/>
  <c r="L1790" i="1" s="1"/>
  <c r="L1791" i="1" s="1"/>
  <c r="L1792" i="1" s="1"/>
  <c r="L1793" i="1" s="1"/>
  <c r="L1794" i="1" s="1"/>
  <c r="L1795" i="1" s="1"/>
  <c r="L1796" i="1" s="1"/>
  <c r="L1797" i="1" s="1"/>
  <c r="L1798" i="1" s="1"/>
  <c r="L1799" i="1" s="1"/>
  <c r="L1800" i="1" s="1"/>
  <c r="L1801" i="1" s="1"/>
  <c r="L1802" i="1" s="1"/>
  <c r="L1803" i="1" s="1"/>
  <c r="L1804" i="1" s="1"/>
  <c r="L1805" i="1" s="1"/>
  <c r="L1806" i="1" s="1"/>
  <c r="L1807" i="1" s="1"/>
  <c r="L1808" i="1" s="1"/>
  <c r="L1809" i="1" s="1"/>
  <c r="L1810" i="1" s="1"/>
  <c r="L1811" i="1" s="1"/>
  <c r="L1812" i="1" s="1"/>
  <c r="L1813" i="1" s="1"/>
  <c r="L1814" i="1" s="1"/>
  <c r="L1815" i="1" s="1"/>
  <c r="L1816" i="1" s="1"/>
  <c r="L1817" i="1" s="1"/>
  <c r="L1818" i="1" s="1"/>
  <c r="L1819" i="1" s="1"/>
  <c r="L1820" i="1" s="1"/>
  <c r="L1821" i="1" s="1"/>
  <c r="L1822" i="1" s="1"/>
  <c r="L1823" i="1" s="1"/>
  <c r="L1824" i="1" s="1"/>
  <c r="L1825" i="1" s="1"/>
  <c r="L1826" i="1" s="1"/>
  <c r="L1827" i="1" s="1"/>
  <c r="L1828" i="1" s="1"/>
  <c r="L1829" i="1" s="1"/>
  <c r="L1830" i="1" s="1"/>
  <c r="L1831" i="1" s="1"/>
  <c r="L1832" i="1" s="1"/>
  <c r="L1833" i="1" s="1"/>
  <c r="L1834" i="1" s="1"/>
  <c r="L1835" i="1" s="1"/>
  <c r="L1836" i="1" s="1"/>
  <c r="L1837" i="1" s="1"/>
  <c r="L1838" i="1" s="1"/>
  <c r="L1839" i="1" s="1"/>
  <c r="L1840" i="1" s="1"/>
  <c r="L1841" i="1" s="1"/>
  <c r="L1842" i="1" s="1"/>
  <c r="L1843" i="1" s="1"/>
  <c r="L1844" i="1" s="1"/>
  <c r="L1845" i="1" s="1"/>
  <c r="L1846" i="1" s="1"/>
  <c r="L1847" i="1" s="1"/>
  <c r="L1848" i="1" s="1"/>
  <c r="L1849" i="1" s="1"/>
  <c r="L1850" i="1" s="1"/>
  <c r="L1851" i="1" s="1"/>
  <c r="L1852" i="1" s="1"/>
  <c r="L1853" i="1" s="1"/>
  <c r="L1854" i="1" s="1"/>
  <c r="L1855" i="1" s="1"/>
  <c r="L1856" i="1" s="1"/>
  <c r="L1857" i="1" s="1"/>
  <c r="L1858" i="1" s="1"/>
  <c r="L1859" i="1" s="1"/>
  <c r="L1860" i="1" s="1"/>
  <c r="L1861" i="1" s="1"/>
  <c r="L1862" i="1" s="1"/>
  <c r="L1863" i="1" s="1"/>
  <c r="L1864" i="1" s="1"/>
  <c r="L1865" i="1" s="1"/>
  <c r="L1866" i="1" s="1"/>
  <c r="L1867" i="1" s="1"/>
  <c r="L1868" i="1" s="1"/>
  <c r="L1869" i="1" s="1"/>
  <c r="L1870" i="1" s="1"/>
  <c r="L1871" i="1" s="1"/>
  <c r="L1872" i="1" s="1"/>
  <c r="L1873" i="1" s="1"/>
  <c r="L1874" i="1" s="1"/>
  <c r="L1875" i="1" s="1"/>
  <c r="L1876" i="1" s="1"/>
  <c r="L1877" i="1" s="1"/>
  <c r="L1878" i="1" s="1"/>
  <c r="L1879" i="1" s="1"/>
  <c r="L1880" i="1" s="1"/>
  <c r="L1881" i="1" s="1"/>
  <c r="L1882" i="1" s="1"/>
  <c r="L1883" i="1" s="1"/>
  <c r="L1884" i="1" s="1"/>
  <c r="L1885" i="1" s="1"/>
  <c r="L1886" i="1" s="1"/>
  <c r="L1887" i="1" s="1"/>
  <c r="L1888" i="1" s="1"/>
  <c r="L1889" i="1" s="1"/>
  <c r="L1890" i="1" s="1"/>
  <c r="L1891" i="1" s="1"/>
  <c r="L1892" i="1" s="1"/>
  <c r="L1893" i="1" s="1"/>
  <c r="L1894" i="1" s="1"/>
  <c r="L1895" i="1" s="1"/>
  <c r="L1896" i="1" s="1"/>
  <c r="L1897" i="1" s="1"/>
  <c r="L1898" i="1" s="1"/>
  <c r="L1899" i="1" s="1"/>
  <c r="L1900" i="1" s="1"/>
  <c r="L1901" i="1" s="1"/>
  <c r="L1902" i="1" s="1"/>
  <c r="L1903" i="1" s="1"/>
  <c r="L1904" i="1" s="1"/>
  <c r="L1905" i="1" s="1"/>
  <c r="L1906" i="1" s="1"/>
  <c r="L1907" i="1" s="1"/>
  <c r="L1908" i="1" s="1"/>
  <c r="L1909" i="1" s="1"/>
  <c r="L1910" i="1" s="1"/>
  <c r="L1911" i="1" s="1"/>
  <c r="L1912" i="1" s="1"/>
  <c r="L1913" i="1" s="1"/>
  <c r="L1914" i="1" s="1"/>
  <c r="L1915" i="1" s="1"/>
  <c r="L1916" i="1" s="1"/>
  <c r="L1917" i="1" s="1"/>
  <c r="L1918" i="1" s="1"/>
  <c r="L1919" i="1" s="1"/>
  <c r="L1920" i="1" s="1"/>
  <c r="L1921" i="1" s="1"/>
  <c r="L1922" i="1" s="1"/>
  <c r="L1923" i="1" s="1"/>
  <c r="L1924" i="1" s="1"/>
  <c r="L1925" i="1" s="1"/>
  <c r="L1926" i="1" s="1"/>
  <c r="L1927" i="1" s="1"/>
  <c r="L1928" i="1" s="1"/>
  <c r="L1929" i="1" s="1"/>
  <c r="L1930" i="1" s="1"/>
  <c r="L1931" i="1" s="1"/>
  <c r="L1932" i="1" s="1"/>
  <c r="L1933" i="1" s="1"/>
  <c r="L1934" i="1" s="1"/>
  <c r="L1935" i="1" s="1"/>
  <c r="L1936" i="1" s="1"/>
  <c r="L1937" i="1" s="1"/>
  <c r="L1938" i="1" s="1"/>
  <c r="L1939" i="1" s="1"/>
  <c r="L1940" i="1" s="1"/>
  <c r="L1941" i="1" s="1"/>
  <c r="L1942" i="1" s="1"/>
  <c r="L1943" i="1" s="1"/>
  <c r="L1944" i="1" s="1"/>
  <c r="L1945" i="1" s="1"/>
  <c r="L1946" i="1" s="1"/>
  <c r="L1947" i="1" s="1"/>
  <c r="L1948" i="1" s="1"/>
  <c r="L1949" i="1" s="1"/>
  <c r="L1950" i="1" s="1"/>
  <c r="L1951" i="1" s="1"/>
  <c r="L1952" i="1" s="1"/>
  <c r="L1953" i="1" s="1"/>
  <c r="L1954" i="1" s="1"/>
  <c r="L1955" i="1" s="1"/>
  <c r="L1956" i="1" s="1"/>
  <c r="L1957" i="1" s="1"/>
  <c r="L1958" i="1" s="1"/>
  <c r="L1959" i="1" s="1"/>
  <c r="L1960" i="1" s="1"/>
  <c r="L1961" i="1" s="1"/>
  <c r="L1962" i="1" s="1"/>
  <c r="L1963" i="1" s="1"/>
  <c r="L1964" i="1" s="1"/>
  <c r="L1965" i="1" s="1"/>
  <c r="L1966" i="1" s="1"/>
  <c r="L1967" i="1" s="1"/>
  <c r="L1968" i="1" s="1"/>
  <c r="L1969" i="1" s="1"/>
  <c r="L1970" i="1" s="1"/>
  <c r="L1971" i="1" s="1"/>
  <c r="L1972" i="1" s="1"/>
  <c r="L1973" i="1" s="1"/>
  <c r="L1974" i="1" s="1"/>
  <c r="L1975" i="1" s="1"/>
  <c r="L1976" i="1" s="1"/>
  <c r="L1977" i="1" s="1"/>
  <c r="L1978" i="1" s="1"/>
  <c r="L1979" i="1" s="1"/>
  <c r="L1980" i="1" s="1"/>
  <c r="L1981" i="1" s="1"/>
  <c r="L1982" i="1" s="1"/>
  <c r="L1983" i="1" s="1"/>
  <c r="L1984" i="1" s="1"/>
  <c r="L1985" i="1" s="1"/>
  <c r="L1986" i="1" s="1"/>
  <c r="L1987" i="1" s="1"/>
  <c r="L1988" i="1" s="1"/>
  <c r="L1989" i="1" s="1"/>
  <c r="L1990" i="1" s="1"/>
  <c r="L1991" i="1" s="1"/>
  <c r="L1992" i="1" s="1"/>
  <c r="L1993" i="1" s="1"/>
  <c r="L1994" i="1" s="1"/>
  <c r="L1995" i="1" s="1"/>
  <c r="L1996" i="1" s="1"/>
  <c r="L1997" i="1" s="1"/>
  <c r="L1998" i="1" s="1"/>
  <c r="L1999" i="1" s="1"/>
  <c r="L2000" i="1" s="1"/>
  <c r="L2001" i="1" s="1"/>
  <c r="L2002" i="1" s="1"/>
  <c r="L2003" i="1" s="1"/>
  <c r="L2004" i="1" s="1"/>
  <c r="L2005" i="1" s="1"/>
  <c r="L2006" i="1" s="1"/>
  <c r="L2007" i="1" s="1"/>
  <c r="L2008" i="1" s="1"/>
  <c r="L2009" i="1" s="1"/>
  <c r="L2010" i="1" s="1"/>
  <c r="L2011" i="1" s="1"/>
  <c r="L2012" i="1" s="1"/>
  <c r="L2013" i="1" s="1"/>
  <c r="L2014" i="1" s="1"/>
  <c r="L2015" i="1" s="1"/>
  <c r="L2016" i="1" s="1"/>
  <c r="L2017" i="1" s="1"/>
  <c r="L2018" i="1" s="1"/>
  <c r="L2019" i="1" s="1"/>
  <c r="L2020" i="1" s="1"/>
  <c r="L2021" i="1" s="1"/>
  <c r="L2022" i="1" s="1"/>
  <c r="L2023" i="1" s="1"/>
  <c r="L2024" i="1" s="1"/>
  <c r="L2025" i="1" s="1"/>
  <c r="L2026" i="1" s="1"/>
  <c r="L2027" i="1" s="1"/>
  <c r="L2028" i="1" s="1"/>
  <c r="L2029" i="1" s="1"/>
  <c r="L2030" i="1" s="1"/>
  <c r="L2031" i="1" s="1"/>
  <c r="L2032" i="1" s="1"/>
  <c r="L2033" i="1" s="1"/>
  <c r="L2034" i="1" s="1"/>
  <c r="L2035" i="1" s="1"/>
  <c r="L2036" i="1" s="1"/>
  <c r="L2037" i="1" s="1"/>
  <c r="L2038" i="1" s="1"/>
  <c r="L2039" i="1" s="1"/>
  <c r="L2040" i="1" s="1"/>
  <c r="L2041" i="1" s="1"/>
  <c r="L2042" i="1" s="1"/>
  <c r="L2043" i="1" s="1"/>
  <c r="L2044" i="1" s="1"/>
  <c r="L2045" i="1" s="1"/>
  <c r="L2046" i="1" s="1"/>
  <c r="L2047" i="1" s="1"/>
  <c r="L2048" i="1" s="1"/>
  <c r="L2049" i="1" s="1"/>
  <c r="L2050" i="1" s="1"/>
  <c r="L2051" i="1" s="1"/>
  <c r="L2052" i="1" s="1"/>
  <c r="L2053" i="1" s="1"/>
  <c r="L2054" i="1" s="1"/>
  <c r="L2055" i="1" s="1"/>
  <c r="L2056" i="1" s="1"/>
  <c r="L2057" i="1" s="1"/>
  <c r="L2058" i="1" s="1"/>
  <c r="I14" i="1"/>
  <c r="I15" i="1" s="1"/>
  <c r="I16" i="1" s="1"/>
  <c r="I17" i="1" s="1"/>
  <c r="I18" i="1" s="1"/>
  <c r="I19" i="1" s="1"/>
  <c r="I20" i="1" s="1"/>
  <c r="I21" i="1" s="1"/>
  <c r="I22" i="1" s="1"/>
  <c r="I23" i="1" s="1"/>
  <c r="I24" i="1" s="1"/>
  <c r="I25" i="1" s="1"/>
  <c r="I26" i="1" s="1"/>
  <c r="I27" i="1" s="1"/>
  <c r="I28" i="1" s="1"/>
  <c r="I29" i="1" s="1"/>
  <c r="I30" i="1" s="1"/>
  <c r="I31" i="1" s="1"/>
  <c r="I32" i="1" s="1"/>
  <c r="I33" i="1" s="1"/>
  <c r="I34" i="1" s="1"/>
  <c r="I35" i="1" s="1"/>
  <c r="I36" i="1" s="1"/>
  <c r="I37" i="1" s="1"/>
  <c r="I38" i="1" s="1"/>
  <c r="I39" i="1" s="1"/>
  <c r="I40" i="1" s="1"/>
  <c r="I41" i="1" s="1"/>
  <c r="I42" i="1" s="1"/>
  <c r="I43" i="1" s="1"/>
  <c r="I44" i="1" s="1"/>
  <c r="I45" i="1" s="1"/>
  <c r="I46" i="1" s="1"/>
  <c r="I47" i="1" s="1"/>
  <c r="I48" i="1" s="1"/>
  <c r="I49" i="1" s="1"/>
  <c r="I50" i="1" s="1"/>
  <c r="I51" i="1" s="1"/>
  <c r="I52" i="1" s="1"/>
  <c r="I53" i="1" s="1"/>
  <c r="I54" i="1" s="1"/>
  <c r="I55" i="1" s="1"/>
  <c r="I56" i="1" s="1"/>
  <c r="I57" i="1" s="1"/>
  <c r="I58" i="1" s="1"/>
  <c r="I59" i="1" s="1"/>
  <c r="I60" i="1" s="1"/>
  <c r="I61" i="1" s="1"/>
  <c r="I62" i="1" s="1"/>
  <c r="I63" i="1" s="1"/>
  <c r="I64" i="1" s="1"/>
  <c r="I65" i="1" s="1"/>
  <c r="I66" i="1" s="1"/>
  <c r="I67" i="1" s="1"/>
  <c r="I68" i="1" s="1"/>
  <c r="I69" i="1" s="1"/>
  <c r="I70" i="1" s="1"/>
  <c r="I71" i="1" s="1"/>
  <c r="I72" i="1" s="1"/>
  <c r="I73" i="1" s="1"/>
  <c r="I74" i="1" s="1"/>
  <c r="I75" i="1" s="1"/>
  <c r="I76" i="1" s="1"/>
  <c r="I77" i="1" s="1"/>
  <c r="I78" i="1" s="1"/>
  <c r="I79" i="1" s="1"/>
  <c r="I80" i="1" s="1"/>
  <c r="I81" i="1" s="1"/>
  <c r="I82" i="1" s="1"/>
  <c r="I83" i="1" s="1"/>
  <c r="I84" i="1" s="1"/>
  <c r="I85" i="1" s="1"/>
  <c r="I86" i="1" s="1"/>
  <c r="I87" i="1" s="1"/>
  <c r="I88" i="1" s="1"/>
  <c r="I89" i="1" s="1"/>
  <c r="I90" i="1" s="1"/>
  <c r="I91" i="1" s="1"/>
  <c r="I92" i="1" s="1"/>
  <c r="I93" i="1" s="1"/>
  <c r="I94" i="1" s="1"/>
  <c r="I95" i="1" s="1"/>
  <c r="I96" i="1" s="1"/>
  <c r="I97" i="1" s="1"/>
  <c r="I98" i="1" s="1"/>
  <c r="I99" i="1" s="1"/>
  <c r="I100" i="1" s="1"/>
  <c r="I101" i="1" s="1"/>
  <c r="I102" i="1" s="1"/>
  <c r="I103" i="1" s="1"/>
  <c r="I104" i="1" s="1"/>
  <c r="I105" i="1" s="1"/>
  <c r="I106" i="1" s="1"/>
  <c r="I107" i="1" s="1"/>
  <c r="I108" i="1" s="1"/>
  <c r="I109" i="1" s="1"/>
  <c r="I110" i="1" s="1"/>
  <c r="I111" i="1" s="1"/>
  <c r="I112" i="1" s="1"/>
  <c r="I113" i="1" s="1"/>
  <c r="I114" i="1" s="1"/>
  <c r="I115" i="1" s="1"/>
  <c r="I116" i="1" s="1"/>
  <c r="I117" i="1" s="1"/>
  <c r="I118" i="1" s="1"/>
  <c r="I119" i="1" s="1"/>
  <c r="I120" i="1" s="1"/>
  <c r="I121" i="1" s="1"/>
  <c r="I122" i="1" s="1"/>
  <c r="I123" i="1" s="1"/>
  <c r="I124" i="1" s="1"/>
  <c r="I125" i="1" s="1"/>
  <c r="I126" i="1" s="1"/>
  <c r="I127" i="1" s="1"/>
  <c r="I128" i="1" s="1"/>
  <c r="I129" i="1" s="1"/>
  <c r="I130" i="1" s="1"/>
  <c r="I131" i="1" s="1"/>
  <c r="I132" i="1" s="1"/>
  <c r="I133" i="1" s="1"/>
  <c r="I134" i="1" s="1"/>
  <c r="I135" i="1" s="1"/>
  <c r="I136" i="1" s="1"/>
  <c r="I137" i="1" s="1"/>
  <c r="I138" i="1" s="1"/>
  <c r="I139" i="1" s="1"/>
  <c r="I140" i="1" s="1"/>
  <c r="I141" i="1" s="1"/>
  <c r="I142" i="1" s="1"/>
  <c r="I143" i="1" s="1"/>
  <c r="I144" i="1" s="1"/>
  <c r="I145" i="1" s="1"/>
  <c r="I146" i="1" s="1"/>
  <c r="I147" i="1" s="1"/>
  <c r="I148" i="1" s="1"/>
  <c r="I149" i="1" s="1"/>
  <c r="I150" i="1" s="1"/>
  <c r="I151" i="1" s="1"/>
  <c r="I152" i="1" s="1"/>
  <c r="I153" i="1" s="1"/>
  <c r="I154" i="1" s="1"/>
  <c r="I155" i="1" s="1"/>
  <c r="I156" i="1" s="1"/>
  <c r="I157" i="1" s="1"/>
  <c r="I158" i="1" s="1"/>
  <c r="I159" i="1" s="1"/>
  <c r="I160" i="1" s="1"/>
  <c r="I161" i="1" s="1"/>
  <c r="I162" i="1" s="1"/>
  <c r="I163" i="1" s="1"/>
  <c r="I164" i="1" s="1"/>
  <c r="I165" i="1" s="1"/>
  <c r="I166" i="1" s="1"/>
  <c r="I167" i="1" s="1"/>
  <c r="I168" i="1" s="1"/>
  <c r="I169" i="1" s="1"/>
  <c r="I170" i="1" s="1"/>
  <c r="I171" i="1" s="1"/>
  <c r="I172" i="1" s="1"/>
  <c r="I173" i="1" s="1"/>
  <c r="I174" i="1" s="1"/>
  <c r="I175" i="1" s="1"/>
  <c r="I176" i="1" s="1"/>
  <c r="I177" i="1" s="1"/>
  <c r="I178" i="1" s="1"/>
  <c r="I179" i="1" s="1"/>
  <c r="I180" i="1" s="1"/>
  <c r="I181" i="1" s="1"/>
  <c r="I182" i="1" s="1"/>
  <c r="I183" i="1" s="1"/>
  <c r="I184" i="1" s="1"/>
  <c r="I185" i="1" s="1"/>
  <c r="I186" i="1" s="1"/>
  <c r="I187" i="1" s="1"/>
  <c r="I188" i="1" s="1"/>
  <c r="I189" i="1" s="1"/>
  <c r="I190" i="1" s="1"/>
  <c r="I191" i="1" s="1"/>
  <c r="I192" i="1" s="1"/>
  <c r="I193" i="1" s="1"/>
  <c r="I194" i="1" s="1"/>
  <c r="I195" i="1" s="1"/>
  <c r="I196" i="1" s="1"/>
  <c r="I197" i="1" s="1"/>
  <c r="I198" i="1" s="1"/>
  <c r="I199" i="1" s="1"/>
  <c r="I200" i="1" s="1"/>
  <c r="I201" i="1" s="1"/>
  <c r="I202" i="1" s="1"/>
  <c r="I203" i="1" s="1"/>
  <c r="I204" i="1" s="1"/>
  <c r="I205" i="1" s="1"/>
  <c r="I206" i="1" s="1"/>
  <c r="I207" i="1" s="1"/>
  <c r="I208" i="1" s="1"/>
  <c r="I209" i="1" s="1"/>
  <c r="I210" i="1" s="1"/>
  <c r="I211" i="1" s="1"/>
  <c r="I212" i="1" s="1"/>
  <c r="I213" i="1" s="1"/>
  <c r="I214" i="1" s="1"/>
  <c r="I215" i="1" s="1"/>
  <c r="I216" i="1" s="1"/>
  <c r="I217" i="1" s="1"/>
  <c r="I218" i="1" s="1"/>
  <c r="I219" i="1" s="1"/>
  <c r="I220" i="1" s="1"/>
  <c r="I221" i="1" s="1"/>
  <c r="I222" i="1" s="1"/>
  <c r="I223" i="1" s="1"/>
  <c r="I224" i="1" s="1"/>
  <c r="I225" i="1" s="1"/>
  <c r="I226" i="1" s="1"/>
  <c r="I227" i="1" s="1"/>
  <c r="I228" i="1" s="1"/>
  <c r="I229" i="1" s="1"/>
  <c r="I230" i="1" s="1"/>
  <c r="I231" i="1" s="1"/>
  <c r="I232" i="1" s="1"/>
  <c r="I233" i="1" s="1"/>
  <c r="I234" i="1" s="1"/>
  <c r="I235" i="1" s="1"/>
  <c r="I236" i="1" s="1"/>
  <c r="I237" i="1" s="1"/>
  <c r="I238" i="1" s="1"/>
  <c r="I239" i="1" s="1"/>
  <c r="I240" i="1" s="1"/>
  <c r="I241" i="1" s="1"/>
  <c r="I242" i="1" s="1"/>
  <c r="I243" i="1" s="1"/>
  <c r="I244" i="1" s="1"/>
  <c r="I245" i="1" s="1"/>
  <c r="I246" i="1" s="1"/>
  <c r="I247" i="1" s="1"/>
  <c r="I248" i="1" s="1"/>
  <c r="I249" i="1" s="1"/>
  <c r="I250" i="1" s="1"/>
  <c r="I251" i="1" s="1"/>
  <c r="I252" i="1" s="1"/>
  <c r="I253" i="1" s="1"/>
  <c r="I254" i="1" s="1"/>
  <c r="I255" i="1" s="1"/>
  <c r="I256" i="1" s="1"/>
  <c r="I257" i="1" s="1"/>
  <c r="I258" i="1" s="1"/>
  <c r="I259" i="1" s="1"/>
  <c r="I260" i="1" s="1"/>
  <c r="I261" i="1" s="1"/>
  <c r="I262" i="1" s="1"/>
  <c r="I263" i="1" s="1"/>
  <c r="I264" i="1" s="1"/>
  <c r="I265" i="1" s="1"/>
  <c r="I266" i="1" s="1"/>
  <c r="I267" i="1" s="1"/>
  <c r="I268" i="1" s="1"/>
  <c r="I269" i="1" s="1"/>
  <c r="I270" i="1" s="1"/>
  <c r="I271" i="1" s="1"/>
  <c r="I272" i="1" s="1"/>
  <c r="I273" i="1" s="1"/>
  <c r="I274" i="1" s="1"/>
  <c r="I275" i="1" s="1"/>
  <c r="I276" i="1" s="1"/>
  <c r="I277" i="1" s="1"/>
  <c r="I278" i="1" s="1"/>
  <c r="I279" i="1" s="1"/>
  <c r="I280" i="1" s="1"/>
  <c r="I281" i="1" s="1"/>
  <c r="I282" i="1" s="1"/>
  <c r="I283" i="1" s="1"/>
  <c r="I284" i="1" s="1"/>
  <c r="I285" i="1" s="1"/>
  <c r="I286" i="1" s="1"/>
  <c r="I287" i="1" s="1"/>
  <c r="I288" i="1" s="1"/>
  <c r="I289" i="1" s="1"/>
  <c r="I290" i="1" s="1"/>
  <c r="I291" i="1" s="1"/>
  <c r="I292" i="1" s="1"/>
  <c r="I293" i="1" s="1"/>
  <c r="I294" i="1" s="1"/>
  <c r="I295" i="1" s="1"/>
  <c r="I296" i="1" s="1"/>
  <c r="I297" i="1" s="1"/>
  <c r="I298" i="1" s="1"/>
  <c r="I299" i="1" s="1"/>
  <c r="I300" i="1" s="1"/>
  <c r="I301" i="1" s="1"/>
  <c r="I302" i="1" s="1"/>
  <c r="I303" i="1" s="1"/>
  <c r="I304" i="1" s="1"/>
  <c r="I305" i="1" s="1"/>
  <c r="I306" i="1" s="1"/>
  <c r="I307" i="1" s="1"/>
  <c r="I308" i="1" s="1"/>
  <c r="I309" i="1" s="1"/>
  <c r="I310" i="1" s="1"/>
  <c r="I311" i="1" s="1"/>
  <c r="I312" i="1" s="1"/>
  <c r="I313" i="1" s="1"/>
  <c r="I314" i="1" s="1"/>
  <c r="I315" i="1" s="1"/>
  <c r="I316" i="1" s="1"/>
  <c r="I317" i="1" s="1"/>
  <c r="I318" i="1" s="1"/>
  <c r="I319" i="1" s="1"/>
  <c r="I320" i="1" s="1"/>
  <c r="I321" i="1" s="1"/>
  <c r="I322" i="1" s="1"/>
  <c r="I323" i="1" s="1"/>
  <c r="I324" i="1" s="1"/>
  <c r="I325" i="1" s="1"/>
  <c r="I326" i="1" s="1"/>
  <c r="I327" i="1" s="1"/>
  <c r="I328" i="1" s="1"/>
  <c r="I329" i="1" s="1"/>
  <c r="I330" i="1" s="1"/>
  <c r="I331" i="1" s="1"/>
  <c r="I332" i="1" s="1"/>
  <c r="I333" i="1" s="1"/>
  <c r="I334" i="1" s="1"/>
  <c r="I335" i="1" s="1"/>
  <c r="I336" i="1" s="1"/>
  <c r="I337" i="1" s="1"/>
  <c r="I338" i="1" s="1"/>
  <c r="I339" i="1" s="1"/>
  <c r="I340" i="1" s="1"/>
  <c r="I341" i="1" s="1"/>
  <c r="I342" i="1" s="1"/>
  <c r="I343" i="1" s="1"/>
  <c r="I344" i="1" s="1"/>
  <c r="I345" i="1" s="1"/>
  <c r="I346" i="1" s="1"/>
  <c r="I347" i="1" s="1"/>
  <c r="I348" i="1" s="1"/>
  <c r="I349" i="1" s="1"/>
  <c r="I350" i="1" s="1"/>
  <c r="I351" i="1" s="1"/>
  <c r="I352" i="1" s="1"/>
  <c r="I353" i="1" s="1"/>
  <c r="I354" i="1" s="1"/>
  <c r="I355" i="1" s="1"/>
  <c r="I356" i="1" s="1"/>
  <c r="I357" i="1" s="1"/>
  <c r="I358" i="1" s="1"/>
  <c r="I359" i="1" s="1"/>
  <c r="I360" i="1" s="1"/>
  <c r="I361" i="1" s="1"/>
  <c r="I362" i="1" s="1"/>
  <c r="I363" i="1" s="1"/>
  <c r="I364" i="1" s="1"/>
  <c r="I365" i="1" s="1"/>
  <c r="I366" i="1" s="1"/>
  <c r="I367" i="1" s="1"/>
  <c r="I368" i="1" s="1"/>
  <c r="I369" i="1" s="1"/>
  <c r="I370" i="1" s="1"/>
  <c r="I371" i="1" s="1"/>
  <c r="I372" i="1" s="1"/>
  <c r="I373" i="1" s="1"/>
  <c r="I374" i="1" s="1"/>
  <c r="I375" i="1" s="1"/>
  <c r="I376" i="1" s="1"/>
  <c r="I377" i="1" s="1"/>
  <c r="I378" i="1" s="1"/>
  <c r="I379" i="1" s="1"/>
  <c r="I380" i="1" s="1"/>
  <c r="I381" i="1" s="1"/>
  <c r="I382" i="1" s="1"/>
  <c r="I383" i="1" s="1"/>
  <c r="I384" i="1" s="1"/>
  <c r="I385" i="1" s="1"/>
  <c r="I386" i="1" s="1"/>
  <c r="I387" i="1" s="1"/>
  <c r="I388" i="1" s="1"/>
  <c r="I389" i="1" s="1"/>
  <c r="I390" i="1" s="1"/>
  <c r="I391" i="1" s="1"/>
  <c r="I392" i="1" s="1"/>
  <c r="I393" i="1" s="1"/>
  <c r="I394" i="1" s="1"/>
  <c r="I395" i="1" s="1"/>
  <c r="I396" i="1" s="1"/>
  <c r="I397" i="1" s="1"/>
  <c r="I398" i="1" s="1"/>
  <c r="I399" i="1" s="1"/>
  <c r="I400" i="1" s="1"/>
  <c r="I401" i="1" s="1"/>
  <c r="I402" i="1" s="1"/>
  <c r="I403" i="1" s="1"/>
  <c r="I404" i="1" s="1"/>
  <c r="I405" i="1" s="1"/>
  <c r="I406" i="1" s="1"/>
  <c r="I407" i="1" s="1"/>
  <c r="I408" i="1" s="1"/>
  <c r="I409" i="1" s="1"/>
  <c r="I410" i="1" s="1"/>
  <c r="I411" i="1" s="1"/>
  <c r="I412" i="1" s="1"/>
  <c r="I413" i="1" s="1"/>
  <c r="I414" i="1" s="1"/>
  <c r="I415" i="1" s="1"/>
  <c r="I416" i="1" s="1"/>
  <c r="I417" i="1" s="1"/>
  <c r="I418" i="1" s="1"/>
  <c r="I419" i="1" s="1"/>
  <c r="I420" i="1" s="1"/>
  <c r="I421" i="1" s="1"/>
  <c r="I422" i="1" s="1"/>
  <c r="I423" i="1" s="1"/>
  <c r="I424" i="1" s="1"/>
  <c r="I425" i="1" s="1"/>
  <c r="I426" i="1" s="1"/>
  <c r="I427" i="1" s="1"/>
  <c r="I428" i="1" s="1"/>
  <c r="I429" i="1" s="1"/>
  <c r="I430" i="1" s="1"/>
  <c r="I431" i="1" s="1"/>
  <c r="I432" i="1" s="1"/>
  <c r="I433" i="1" s="1"/>
  <c r="I434" i="1" s="1"/>
  <c r="I435" i="1" s="1"/>
  <c r="I436" i="1" s="1"/>
  <c r="I437" i="1" s="1"/>
  <c r="I438" i="1" s="1"/>
  <c r="I439" i="1" s="1"/>
  <c r="I440" i="1" s="1"/>
  <c r="I441" i="1" s="1"/>
  <c r="I442" i="1" s="1"/>
  <c r="I443" i="1" s="1"/>
  <c r="I444" i="1" s="1"/>
  <c r="I445" i="1" s="1"/>
  <c r="I446" i="1" s="1"/>
  <c r="I447" i="1" s="1"/>
  <c r="I448" i="1" s="1"/>
  <c r="I449" i="1" s="1"/>
  <c r="I450" i="1" s="1"/>
  <c r="I451" i="1" s="1"/>
  <c r="I452" i="1" s="1"/>
  <c r="I453" i="1" s="1"/>
  <c r="I454" i="1" s="1"/>
  <c r="I455" i="1" s="1"/>
  <c r="I456" i="1" s="1"/>
  <c r="I457" i="1" s="1"/>
  <c r="I458" i="1" s="1"/>
  <c r="I459" i="1" s="1"/>
  <c r="I460" i="1" s="1"/>
  <c r="I461" i="1" s="1"/>
  <c r="I462" i="1" s="1"/>
  <c r="I463" i="1" s="1"/>
  <c r="I464" i="1" s="1"/>
  <c r="I465" i="1" s="1"/>
  <c r="I466" i="1" s="1"/>
  <c r="I467" i="1" s="1"/>
  <c r="I468" i="1" s="1"/>
  <c r="I469" i="1" s="1"/>
  <c r="I470" i="1" s="1"/>
  <c r="I471" i="1" s="1"/>
  <c r="I472" i="1" s="1"/>
  <c r="I473" i="1" s="1"/>
  <c r="I474" i="1" s="1"/>
  <c r="I475" i="1" s="1"/>
  <c r="I476" i="1" s="1"/>
  <c r="I477" i="1" s="1"/>
  <c r="I478" i="1" s="1"/>
  <c r="I479" i="1" s="1"/>
  <c r="I480" i="1" s="1"/>
  <c r="I481" i="1" s="1"/>
  <c r="I482" i="1" s="1"/>
  <c r="I483" i="1" s="1"/>
  <c r="I484" i="1" s="1"/>
  <c r="I485" i="1" s="1"/>
  <c r="I486" i="1" s="1"/>
  <c r="I487" i="1" s="1"/>
  <c r="I488" i="1" s="1"/>
  <c r="I489" i="1" s="1"/>
  <c r="I490" i="1" s="1"/>
  <c r="I491" i="1" s="1"/>
  <c r="I492" i="1" s="1"/>
  <c r="I493" i="1" s="1"/>
  <c r="I494" i="1" s="1"/>
  <c r="I495" i="1" s="1"/>
  <c r="I496" i="1" s="1"/>
  <c r="I497" i="1" s="1"/>
  <c r="I498" i="1" s="1"/>
  <c r="I499" i="1" s="1"/>
  <c r="I500" i="1" s="1"/>
  <c r="I501" i="1" s="1"/>
  <c r="I502" i="1" s="1"/>
  <c r="I503" i="1" s="1"/>
  <c r="I504" i="1" s="1"/>
  <c r="I505" i="1" s="1"/>
  <c r="I506" i="1" s="1"/>
  <c r="I507" i="1" s="1"/>
  <c r="I508" i="1" s="1"/>
  <c r="I509" i="1" s="1"/>
  <c r="I510" i="1" s="1"/>
  <c r="I511" i="1" s="1"/>
  <c r="I512" i="1" s="1"/>
  <c r="I513" i="1" s="1"/>
  <c r="I514" i="1" s="1"/>
  <c r="I515" i="1" s="1"/>
  <c r="I516" i="1" s="1"/>
  <c r="I517" i="1" s="1"/>
  <c r="I518" i="1" s="1"/>
  <c r="I519" i="1" s="1"/>
  <c r="I520" i="1" s="1"/>
  <c r="I521" i="1" s="1"/>
  <c r="I522" i="1" s="1"/>
  <c r="I523" i="1" s="1"/>
  <c r="I524" i="1" s="1"/>
  <c r="I525" i="1" s="1"/>
  <c r="I526" i="1" s="1"/>
  <c r="I527" i="1" s="1"/>
  <c r="I528" i="1" s="1"/>
  <c r="I529" i="1" s="1"/>
  <c r="I530" i="1" s="1"/>
  <c r="I531" i="1" s="1"/>
  <c r="I532" i="1" s="1"/>
  <c r="I533" i="1" s="1"/>
  <c r="I534" i="1" s="1"/>
  <c r="I535" i="1" s="1"/>
  <c r="I536" i="1" s="1"/>
  <c r="I537" i="1" s="1"/>
  <c r="I538" i="1" s="1"/>
  <c r="I539" i="1" s="1"/>
  <c r="I540" i="1" s="1"/>
  <c r="I541" i="1" s="1"/>
  <c r="I542" i="1" s="1"/>
  <c r="I543" i="1" s="1"/>
  <c r="I544" i="1" s="1"/>
  <c r="I545" i="1" s="1"/>
  <c r="I546" i="1" s="1"/>
  <c r="I547" i="1" s="1"/>
  <c r="I548" i="1" s="1"/>
  <c r="I549" i="1" s="1"/>
  <c r="I550" i="1" s="1"/>
  <c r="I551" i="1" s="1"/>
  <c r="I552" i="1" s="1"/>
  <c r="I553" i="1" s="1"/>
  <c r="I554" i="1" s="1"/>
  <c r="I555" i="1" s="1"/>
  <c r="I556" i="1" s="1"/>
  <c r="I557" i="1" s="1"/>
  <c r="I558" i="1" s="1"/>
  <c r="I559" i="1" s="1"/>
  <c r="I560" i="1" s="1"/>
  <c r="I561" i="1" s="1"/>
  <c r="I562" i="1" s="1"/>
  <c r="I563" i="1" s="1"/>
  <c r="I564" i="1" s="1"/>
  <c r="I565" i="1" s="1"/>
  <c r="I566" i="1" s="1"/>
  <c r="I567" i="1" s="1"/>
  <c r="I568" i="1" s="1"/>
  <c r="I569" i="1" s="1"/>
  <c r="I570" i="1" s="1"/>
  <c r="I571" i="1" s="1"/>
  <c r="I572" i="1" s="1"/>
  <c r="I573" i="1" s="1"/>
  <c r="I574" i="1" s="1"/>
  <c r="I575" i="1" s="1"/>
  <c r="I576" i="1" s="1"/>
  <c r="I577" i="1" s="1"/>
  <c r="I578" i="1" s="1"/>
  <c r="I579" i="1" s="1"/>
  <c r="I580" i="1" s="1"/>
  <c r="I581" i="1" s="1"/>
  <c r="I582" i="1" s="1"/>
  <c r="I583" i="1" s="1"/>
  <c r="I584" i="1" s="1"/>
  <c r="I585" i="1" s="1"/>
  <c r="I586" i="1" s="1"/>
  <c r="I587" i="1" s="1"/>
  <c r="I588" i="1" s="1"/>
  <c r="I589" i="1" s="1"/>
  <c r="I590" i="1" s="1"/>
  <c r="I591" i="1" s="1"/>
  <c r="I592" i="1" s="1"/>
  <c r="I593" i="1" s="1"/>
  <c r="I594" i="1" s="1"/>
  <c r="I595" i="1" s="1"/>
  <c r="I596" i="1" s="1"/>
  <c r="I597" i="1" s="1"/>
  <c r="I598" i="1" s="1"/>
  <c r="I599" i="1" s="1"/>
  <c r="I600" i="1" s="1"/>
  <c r="I601" i="1" s="1"/>
  <c r="I602" i="1" s="1"/>
  <c r="I603" i="1" s="1"/>
  <c r="I604" i="1" s="1"/>
  <c r="I605" i="1" s="1"/>
  <c r="I606" i="1" s="1"/>
  <c r="I607" i="1" s="1"/>
  <c r="I608" i="1" s="1"/>
  <c r="I609" i="1" s="1"/>
  <c r="I610" i="1" s="1"/>
  <c r="I611" i="1" s="1"/>
  <c r="I612" i="1" s="1"/>
  <c r="I613" i="1" s="1"/>
  <c r="I614" i="1" s="1"/>
  <c r="I615" i="1" s="1"/>
  <c r="I616" i="1" s="1"/>
  <c r="I617" i="1" s="1"/>
  <c r="I618" i="1" s="1"/>
  <c r="I619" i="1" s="1"/>
  <c r="I620" i="1" s="1"/>
  <c r="I621" i="1" s="1"/>
  <c r="I622" i="1" s="1"/>
  <c r="I623" i="1" s="1"/>
  <c r="I624" i="1" s="1"/>
  <c r="I625" i="1" s="1"/>
  <c r="I626" i="1" s="1"/>
  <c r="I627" i="1" s="1"/>
  <c r="I628" i="1" s="1"/>
  <c r="I629" i="1" s="1"/>
  <c r="I630" i="1" s="1"/>
  <c r="I631" i="1" s="1"/>
  <c r="I632" i="1" s="1"/>
  <c r="I633" i="1" s="1"/>
  <c r="I634" i="1" s="1"/>
  <c r="I635" i="1" s="1"/>
  <c r="I636" i="1" s="1"/>
  <c r="I637" i="1" s="1"/>
  <c r="I638" i="1" s="1"/>
  <c r="I639" i="1" s="1"/>
  <c r="I640" i="1" s="1"/>
  <c r="I641" i="1" s="1"/>
  <c r="I642" i="1" s="1"/>
  <c r="I643" i="1" s="1"/>
  <c r="I644" i="1" s="1"/>
  <c r="I645" i="1" s="1"/>
  <c r="I646" i="1" s="1"/>
  <c r="I647" i="1" s="1"/>
  <c r="I648" i="1" s="1"/>
  <c r="I649" i="1" s="1"/>
  <c r="I650" i="1" s="1"/>
  <c r="I651" i="1" s="1"/>
  <c r="I652" i="1" s="1"/>
  <c r="I653" i="1" s="1"/>
  <c r="I654" i="1" s="1"/>
  <c r="I655" i="1" s="1"/>
  <c r="I656" i="1" s="1"/>
  <c r="I657" i="1" s="1"/>
  <c r="I658" i="1" s="1"/>
  <c r="I659" i="1" s="1"/>
  <c r="I660" i="1" s="1"/>
  <c r="I661" i="1" s="1"/>
  <c r="I662" i="1" s="1"/>
  <c r="I663" i="1" s="1"/>
  <c r="I664" i="1" s="1"/>
  <c r="I665" i="1" s="1"/>
  <c r="I666" i="1" s="1"/>
  <c r="I667" i="1" s="1"/>
  <c r="I668" i="1" s="1"/>
  <c r="I669" i="1" s="1"/>
  <c r="I670" i="1" s="1"/>
  <c r="I671" i="1" s="1"/>
  <c r="I672" i="1" s="1"/>
  <c r="I673" i="1" s="1"/>
  <c r="I674" i="1" s="1"/>
  <c r="I675" i="1" s="1"/>
  <c r="I676" i="1" s="1"/>
  <c r="I677" i="1" s="1"/>
  <c r="I678" i="1" s="1"/>
  <c r="I679" i="1" s="1"/>
  <c r="I680" i="1" s="1"/>
  <c r="I681" i="1" s="1"/>
  <c r="I682" i="1" s="1"/>
  <c r="I683" i="1" s="1"/>
  <c r="I684" i="1" s="1"/>
  <c r="I685" i="1" s="1"/>
  <c r="I686" i="1" s="1"/>
  <c r="I687" i="1" s="1"/>
  <c r="I688" i="1" s="1"/>
  <c r="I689" i="1" s="1"/>
  <c r="I690" i="1" s="1"/>
  <c r="I691" i="1" s="1"/>
  <c r="I692" i="1" s="1"/>
  <c r="I693" i="1" s="1"/>
  <c r="I694" i="1" s="1"/>
  <c r="I695" i="1" s="1"/>
  <c r="I696" i="1" s="1"/>
  <c r="I697" i="1" s="1"/>
  <c r="I698" i="1" s="1"/>
  <c r="I699" i="1" s="1"/>
  <c r="I700" i="1" s="1"/>
  <c r="I701" i="1" s="1"/>
  <c r="I702" i="1" s="1"/>
  <c r="I703" i="1" s="1"/>
  <c r="I704" i="1" s="1"/>
  <c r="I705" i="1" s="1"/>
  <c r="I706" i="1" s="1"/>
  <c r="I707" i="1" s="1"/>
  <c r="I708" i="1" s="1"/>
  <c r="I709" i="1" s="1"/>
  <c r="I710" i="1" s="1"/>
  <c r="I711" i="1" s="1"/>
  <c r="I712" i="1" s="1"/>
  <c r="I713" i="1" s="1"/>
  <c r="I714" i="1" s="1"/>
  <c r="I715" i="1" s="1"/>
  <c r="I716" i="1" s="1"/>
  <c r="I717" i="1" s="1"/>
  <c r="I718" i="1" s="1"/>
  <c r="I719" i="1" s="1"/>
  <c r="I720" i="1" s="1"/>
  <c r="I721" i="1" s="1"/>
  <c r="I722" i="1" s="1"/>
  <c r="I723" i="1" s="1"/>
  <c r="I724" i="1" s="1"/>
  <c r="I725" i="1" s="1"/>
  <c r="I726" i="1" s="1"/>
  <c r="I727" i="1" s="1"/>
  <c r="I728" i="1" s="1"/>
  <c r="I729" i="1" s="1"/>
  <c r="I730" i="1" s="1"/>
  <c r="I731" i="1" s="1"/>
  <c r="I732" i="1" s="1"/>
  <c r="I733" i="1" s="1"/>
  <c r="I734" i="1" s="1"/>
  <c r="I735" i="1" s="1"/>
  <c r="I736" i="1" s="1"/>
  <c r="I737" i="1" s="1"/>
  <c r="I738" i="1" s="1"/>
  <c r="I739" i="1" s="1"/>
  <c r="I740" i="1" s="1"/>
  <c r="I741" i="1" s="1"/>
  <c r="I742" i="1" s="1"/>
  <c r="I743" i="1" s="1"/>
  <c r="I744" i="1" s="1"/>
  <c r="I745" i="1" s="1"/>
  <c r="I746" i="1" s="1"/>
  <c r="I747" i="1" s="1"/>
  <c r="I748" i="1" s="1"/>
  <c r="I749" i="1" s="1"/>
  <c r="I750" i="1" s="1"/>
  <c r="I751" i="1" s="1"/>
  <c r="I752" i="1" s="1"/>
  <c r="I753" i="1" s="1"/>
  <c r="I754" i="1" s="1"/>
  <c r="I755" i="1" s="1"/>
  <c r="I756" i="1" s="1"/>
  <c r="I757" i="1" s="1"/>
  <c r="I758" i="1" s="1"/>
  <c r="I759" i="1" s="1"/>
  <c r="I760" i="1" s="1"/>
  <c r="I761" i="1" s="1"/>
  <c r="I762" i="1" s="1"/>
  <c r="I763" i="1" s="1"/>
  <c r="I764" i="1" s="1"/>
  <c r="I765" i="1" s="1"/>
  <c r="I766" i="1" s="1"/>
  <c r="I767" i="1" s="1"/>
  <c r="I768" i="1" s="1"/>
  <c r="I769" i="1" s="1"/>
  <c r="I770" i="1" s="1"/>
  <c r="I771" i="1" s="1"/>
  <c r="I772" i="1" s="1"/>
  <c r="I773" i="1" s="1"/>
  <c r="I774" i="1" s="1"/>
  <c r="I775" i="1" s="1"/>
  <c r="I776" i="1" s="1"/>
  <c r="I777" i="1" s="1"/>
  <c r="I778" i="1" s="1"/>
  <c r="I779" i="1" s="1"/>
  <c r="I780" i="1" s="1"/>
  <c r="I781" i="1" s="1"/>
  <c r="I782" i="1" s="1"/>
  <c r="I783" i="1" s="1"/>
  <c r="I784" i="1" s="1"/>
  <c r="I785" i="1" s="1"/>
  <c r="I786" i="1" s="1"/>
  <c r="I787" i="1" s="1"/>
  <c r="I788" i="1" s="1"/>
  <c r="I789" i="1" s="1"/>
  <c r="I790" i="1" s="1"/>
  <c r="I791" i="1" s="1"/>
  <c r="I792" i="1" s="1"/>
  <c r="I793" i="1" s="1"/>
  <c r="I794" i="1" s="1"/>
  <c r="I795" i="1" s="1"/>
  <c r="I796" i="1" s="1"/>
  <c r="I797" i="1" s="1"/>
  <c r="I798" i="1" s="1"/>
  <c r="I799" i="1" s="1"/>
  <c r="I800" i="1" s="1"/>
  <c r="I801" i="1" s="1"/>
  <c r="I802" i="1" s="1"/>
  <c r="I803" i="1" s="1"/>
  <c r="I804" i="1" s="1"/>
  <c r="I805" i="1" s="1"/>
  <c r="I806" i="1" s="1"/>
  <c r="I807" i="1" s="1"/>
  <c r="I808" i="1" s="1"/>
  <c r="I809" i="1" s="1"/>
  <c r="I810" i="1" s="1"/>
  <c r="I811" i="1" s="1"/>
  <c r="I812" i="1" s="1"/>
  <c r="I813" i="1" s="1"/>
  <c r="I814" i="1" s="1"/>
  <c r="I815" i="1" s="1"/>
  <c r="I816" i="1" s="1"/>
  <c r="I817" i="1" s="1"/>
  <c r="I818" i="1" s="1"/>
  <c r="I819" i="1" s="1"/>
  <c r="I820" i="1" s="1"/>
  <c r="I821" i="1" s="1"/>
  <c r="I822" i="1" s="1"/>
  <c r="I823" i="1" s="1"/>
  <c r="I824" i="1" s="1"/>
  <c r="I825" i="1" s="1"/>
  <c r="I826" i="1" s="1"/>
  <c r="I827" i="1" s="1"/>
  <c r="I828" i="1" s="1"/>
  <c r="I829" i="1" s="1"/>
  <c r="I830" i="1" s="1"/>
  <c r="I831" i="1" s="1"/>
  <c r="I832" i="1" s="1"/>
  <c r="I833" i="1" s="1"/>
  <c r="I834" i="1" s="1"/>
  <c r="I835" i="1" s="1"/>
  <c r="I836" i="1" s="1"/>
  <c r="I837" i="1" s="1"/>
  <c r="I838" i="1" s="1"/>
  <c r="I839" i="1" s="1"/>
  <c r="I840" i="1" s="1"/>
  <c r="I841" i="1" s="1"/>
  <c r="I842" i="1" s="1"/>
  <c r="I843" i="1" s="1"/>
  <c r="I844" i="1" s="1"/>
  <c r="I845" i="1" s="1"/>
  <c r="I846" i="1" s="1"/>
  <c r="I847" i="1" s="1"/>
  <c r="I848" i="1" s="1"/>
  <c r="I849" i="1" s="1"/>
  <c r="I850" i="1" s="1"/>
  <c r="I851" i="1" s="1"/>
  <c r="I852" i="1" s="1"/>
  <c r="I853" i="1" s="1"/>
  <c r="I854" i="1" s="1"/>
  <c r="I855" i="1" s="1"/>
  <c r="I856" i="1" s="1"/>
  <c r="I857" i="1" s="1"/>
  <c r="I858" i="1" s="1"/>
  <c r="I859" i="1" s="1"/>
  <c r="I860" i="1" s="1"/>
  <c r="I861" i="1" s="1"/>
  <c r="I862" i="1" s="1"/>
  <c r="I863" i="1" s="1"/>
  <c r="I864" i="1" s="1"/>
  <c r="I865" i="1" s="1"/>
  <c r="I866" i="1" s="1"/>
  <c r="I867" i="1" s="1"/>
  <c r="I868" i="1" s="1"/>
  <c r="I869" i="1" s="1"/>
  <c r="I870" i="1" s="1"/>
  <c r="I871" i="1" s="1"/>
  <c r="I872" i="1" s="1"/>
  <c r="I873" i="1" s="1"/>
  <c r="I874" i="1" s="1"/>
  <c r="I875" i="1" s="1"/>
  <c r="I876" i="1" s="1"/>
  <c r="I877" i="1" s="1"/>
  <c r="I878" i="1" s="1"/>
  <c r="I879" i="1" s="1"/>
  <c r="I880" i="1" s="1"/>
  <c r="I881" i="1" s="1"/>
  <c r="I882" i="1" s="1"/>
  <c r="I883" i="1" s="1"/>
  <c r="I884" i="1" s="1"/>
  <c r="I885" i="1" s="1"/>
  <c r="I886" i="1" s="1"/>
  <c r="I887" i="1" s="1"/>
  <c r="I888" i="1" s="1"/>
  <c r="I889" i="1" s="1"/>
  <c r="I890" i="1" s="1"/>
  <c r="I891" i="1" s="1"/>
  <c r="I892" i="1" s="1"/>
  <c r="I893" i="1" s="1"/>
  <c r="I894" i="1" s="1"/>
  <c r="I895" i="1" s="1"/>
  <c r="I896" i="1" s="1"/>
  <c r="I897" i="1" s="1"/>
  <c r="I898" i="1" s="1"/>
  <c r="I899" i="1" s="1"/>
  <c r="I900" i="1" s="1"/>
  <c r="I901" i="1" s="1"/>
  <c r="I902" i="1" s="1"/>
  <c r="I903" i="1" s="1"/>
  <c r="I904" i="1" s="1"/>
  <c r="I905" i="1" s="1"/>
  <c r="I906" i="1" s="1"/>
  <c r="I907" i="1" s="1"/>
  <c r="I908" i="1" s="1"/>
  <c r="I909" i="1" s="1"/>
  <c r="I910" i="1" s="1"/>
  <c r="I911" i="1" s="1"/>
  <c r="I912" i="1" s="1"/>
  <c r="I913" i="1" s="1"/>
  <c r="I914" i="1" s="1"/>
  <c r="I915" i="1" s="1"/>
  <c r="I916" i="1" s="1"/>
  <c r="I917" i="1" s="1"/>
  <c r="I918" i="1" s="1"/>
  <c r="I919" i="1" s="1"/>
  <c r="I920" i="1" s="1"/>
  <c r="I921" i="1" s="1"/>
  <c r="I922" i="1" s="1"/>
  <c r="I923" i="1" s="1"/>
  <c r="I924" i="1" s="1"/>
  <c r="I925" i="1" s="1"/>
  <c r="I926" i="1" s="1"/>
  <c r="I927" i="1" s="1"/>
  <c r="I928" i="1" s="1"/>
  <c r="I929" i="1" s="1"/>
  <c r="I930" i="1" s="1"/>
  <c r="I931" i="1" s="1"/>
  <c r="I932" i="1" s="1"/>
  <c r="I933" i="1" s="1"/>
  <c r="I934" i="1" s="1"/>
  <c r="I935" i="1" s="1"/>
  <c r="I936" i="1" s="1"/>
  <c r="I937" i="1" s="1"/>
  <c r="I938" i="1" s="1"/>
  <c r="I939" i="1" s="1"/>
  <c r="I940" i="1" s="1"/>
  <c r="I941" i="1" s="1"/>
  <c r="I942" i="1" s="1"/>
  <c r="I943" i="1" s="1"/>
  <c r="I944" i="1" s="1"/>
  <c r="I945" i="1" s="1"/>
  <c r="I946" i="1" s="1"/>
  <c r="I947" i="1" s="1"/>
  <c r="I948" i="1" s="1"/>
  <c r="I949" i="1" s="1"/>
  <c r="I950" i="1" s="1"/>
  <c r="I951" i="1" s="1"/>
  <c r="I952" i="1" s="1"/>
  <c r="I953" i="1" s="1"/>
  <c r="I954" i="1" s="1"/>
  <c r="I955" i="1" s="1"/>
  <c r="I956" i="1" s="1"/>
  <c r="I957" i="1" s="1"/>
  <c r="I958" i="1" s="1"/>
  <c r="I959" i="1" s="1"/>
  <c r="I960" i="1" s="1"/>
  <c r="I961" i="1" s="1"/>
  <c r="I962" i="1" s="1"/>
  <c r="I963" i="1" s="1"/>
  <c r="I964" i="1" s="1"/>
  <c r="I965" i="1" s="1"/>
  <c r="I966" i="1" s="1"/>
  <c r="I967" i="1" s="1"/>
  <c r="I968" i="1" s="1"/>
  <c r="I969" i="1" s="1"/>
  <c r="I970" i="1" s="1"/>
  <c r="I971" i="1" s="1"/>
  <c r="I972" i="1" s="1"/>
  <c r="I973" i="1" s="1"/>
  <c r="I974" i="1" s="1"/>
  <c r="I975" i="1" s="1"/>
  <c r="I976" i="1" s="1"/>
  <c r="I977" i="1" s="1"/>
  <c r="I978" i="1" s="1"/>
  <c r="I979" i="1" s="1"/>
  <c r="I980" i="1" s="1"/>
  <c r="I981" i="1" s="1"/>
  <c r="I982" i="1" s="1"/>
  <c r="I983" i="1" s="1"/>
  <c r="I984" i="1" s="1"/>
  <c r="I985" i="1" s="1"/>
  <c r="I986" i="1" s="1"/>
  <c r="I987" i="1" s="1"/>
  <c r="I988" i="1" s="1"/>
  <c r="I989" i="1" s="1"/>
  <c r="I990" i="1" s="1"/>
  <c r="I991" i="1" s="1"/>
  <c r="I992" i="1" s="1"/>
  <c r="I993" i="1" s="1"/>
  <c r="I994" i="1" s="1"/>
  <c r="I995" i="1" s="1"/>
  <c r="I996" i="1" s="1"/>
  <c r="I997" i="1" s="1"/>
  <c r="I998" i="1" s="1"/>
  <c r="I999" i="1" s="1"/>
  <c r="I1000" i="1" s="1"/>
  <c r="I1001" i="1" s="1"/>
  <c r="I1002" i="1" s="1"/>
  <c r="I1003" i="1" s="1"/>
  <c r="I1004" i="1" s="1"/>
  <c r="I1005" i="1" s="1"/>
  <c r="I1006" i="1" s="1"/>
  <c r="I1007" i="1" s="1"/>
  <c r="I1008" i="1" s="1"/>
  <c r="I1009" i="1" s="1"/>
  <c r="I1010" i="1" s="1"/>
  <c r="I1011" i="1" s="1"/>
  <c r="I1012" i="1" s="1"/>
  <c r="I1013" i="1" s="1"/>
  <c r="I1014" i="1" s="1"/>
  <c r="I1015" i="1" s="1"/>
  <c r="I1016" i="1" s="1"/>
  <c r="I1017" i="1" s="1"/>
  <c r="I1018" i="1" s="1"/>
  <c r="I1019" i="1" s="1"/>
  <c r="I1020" i="1" s="1"/>
  <c r="I1021" i="1" s="1"/>
  <c r="I1022" i="1" s="1"/>
  <c r="I1023" i="1" s="1"/>
  <c r="I1024" i="1" s="1"/>
  <c r="I1025" i="1" s="1"/>
  <c r="I1026" i="1" s="1"/>
  <c r="I1027" i="1" s="1"/>
  <c r="I1028" i="1" s="1"/>
  <c r="I1029" i="1" s="1"/>
  <c r="I1030" i="1" s="1"/>
  <c r="I1031" i="1" s="1"/>
  <c r="I1032" i="1" s="1"/>
  <c r="I1033" i="1" s="1"/>
  <c r="I1034" i="1" s="1"/>
  <c r="I1035" i="1" s="1"/>
  <c r="I1036" i="1" s="1"/>
  <c r="I1037" i="1" s="1"/>
  <c r="I1038" i="1" s="1"/>
  <c r="I1039" i="1" s="1"/>
  <c r="I1040" i="1" s="1"/>
  <c r="I1041" i="1" s="1"/>
  <c r="I1042" i="1" s="1"/>
  <c r="I1043" i="1" s="1"/>
  <c r="I1044" i="1" s="1"/>
  <c r="I1045" i="1" s="1"/>
  <c r="I1046" i="1" s="1"/>
  <c r="I1047" i="1" s="1"/>
  <c r="I1048" i="1" s="1"/>
  <c r="I1049" i="1" s="1"/>
  <c r="I1050" i="1" s="1"/>
  <c r="I1051" i="1" s="1"/>
  <c r="I1052" i="1" s="1"/>
  <c r="I1053" i="1" s="1"/>
  <c r="I1054" i="1" s="1"/>
  <c r="I1055" i="1" s="1"/>
  <c r="I1056" i="1" s="1"/>
  <c r="I1057" i="1" s="1"/>
  <c r="I1058" i="1" s="1"/>
  <c r="I1059" i="1" s="1"/>
  <c r="I1060" i="1" s="1"/>
  <c r="I1061" i="1" s="1"/>
  <c r="I1062" i="1" s="1"/>
  <c r="I1063" i="1" s="1"/>
  <c r="I1064" i="1" s="1"/>
  <c r="I1065" i="1" s="1"/>
  <c r="I1066" i="1" s="1"/>
  <c r="I1067" i="1" s="1"/>
  <c r="I1068" i="1" s="1"/>
  <c r="I1069" i="1" s="1"/>
  <c r="I1070" i="1" s="1"/>
  <c r="I1071" i="1" s="1"/>
  <c r="I1072" i="1" s="1"/>
  <c r="I1073" i="1" s="1"/>
  <c r="I1074" i="1" s="1"/>
  <c r="I1075" i="1" s="1"/>
  <c r="I1076" i="1" s="1"/>
  <c r="I1077" i="1" s="1"/>
  <c r="I1078" i="1" s="1"/>
  <c r="I1079" i="1" s="1"/>
  <c r="I1080" i="1" s="1"/>
  <c r="I1081" i="1" s="1"/>
  <c r="I1082" i="1" s="1"/>
  <c r="I1083" i="1" s="1"/>
  <c r="I1084" i="1" s="1"/>
  <c r="I1085" i="1" s="1"/>
  <c r="I1086" i="1" s="1"/>
  <c r="I1087" i="1" s="1"/>
  <c r="I1088" i="1" s="1"/>
  <c r="I1089" i="1" s="1"/>
  <c r="I1090" i="1" s="1"/>
  <c r="I1091" i="1" s="1"/>
  <c r="I1092" i="1" s="1"/>
  <c r="I1093" i="1" s="1"/>
  <c r="I1094" i="1" s="1"/>
  <c r="I1095" i="1" s="1"/>
  <c r="I1096" i="1" s="1"/>
  <c r="I1097" i="1" s="1"/>
  <c r="I1098" i="1" s="1"/>
  <c r="I1099" i="1" s="1"/>
  <c r="I1100" i="1" s="1"/>
  <c r="I1101" i="1" s="1"/>
  <c r="I1102" i="1" s="1"/>
  <c r="I1103" i="1" s="1"/>
  <c r="I1104" i="1" s="1"/>
  <c r="I1105" i="1" s="1"/>
  <c r="I1106" i="1" s="1"/>
  <c r="I1107" i="1" s="1"/>
  <c r="I1108" i="1" s="1"/>
  <c r="I1109" i="1" s="1"/>
  <c r="I1110" i="1" s="1"/>
  <c r="I1111" i="1" s="1"/>
  <c r="I1112" i="1" s="1"/>
  <c r="I1113" i="1" s="1"/>
  <c r="I1114" i="1" s="1"/>
  <c r="I1115" i="1" s="1"/>
  <c r="I1116" i="1" s="1"/>
  <c r="I1117" i="1" s="1"/>
  <c r="I1118" i="1" s="1"/>
  <c r="I1119" i="1" s="1"/>
  <c r="I1120" i="1" s="1"/>
  <c r="I1121" i="1" s="1"/>
  <c r="I1122" i="1" s="1"/>
  <c r="I1123" i="1" s="1"/>
  <c r="I1124" i="1" s="1"/>
  <c r="I1125" i="1" s="1"/>
  <c r="I1126" i="1" s="1"/>
  <c r="I1127" i="1" s="1"/>
  <c r="I1128" i="1" s="1"/>
  <c r="I1129" i="1" s="1"/>
  <c r="I1130" i="1" s="1"/>
  <c r="I1131" i="1" s="1"/>
  <c r="I1132" i="1" s="1"/>
  <c r="I1133" i="1" s="1"/>
  <c r="I1134" i="1" s="1"/>
  <c r="I1135" i="1" s="1"/>
  <c r="I1136" i="1" s="1"/>
  <c r="I1137" i="1" s="1"/>
  <c r="I1138" i="1" s="1"/>
  <c r="I1139" i="1" s="1"/>
  <c r="I1140" i="1" s="1"/>
  <c r="I1141" i="1" s="1"/>
  <c r="I1142" i="1" s="1"/>
  <c r="I1143" i="1" s="1"/>
  <c r="I1144" i="1" s="1"/>
  <c r="I1145" i="1" s="1"/>
  <c r="I1146" i="1" s="1"/>
  <c r="I1147" i="1" s="1"/>
  <c r="I1148" i="1" s="1"/>
  <c r="I1149" i="1" s="1"/>
  <c r="I1150" i="1" s="1"/>
  <c r="I1151" i="1" s="1"/>
  <c r="I1152" i="1" s="1"/>
  <c r="I1153" i="1" s="1"/>
  <c r="I1154" i="1" s="1"/>
  <c r="I1155" i="1" s="1"/>
  <c r="I1156" i="1" s="1"/>
  <c r="I1157" i="1" s="1"/>
  <c r="I1158" i="1" s="1"/>
  <c r="I1159" i="1" s="1"/>
  <c r="I1160" i="1" s="1"/>
  <c r="I1161" i="1" s="1"/>
  <c r="I1162" i="1" s="1"/>
  <c r="I1163" i="1" s="1"/>
  <c r="I1164" i="1" s="1"/>
  <c r="I1165" i="1" s="1"/>
  <c r="I1166" i="1" s="1"/>
  <c r="I1167" i="1" s="1"/>
  <c r="I1168" i="1" s="1"/>
  <c r="I1169" i="1" s="1"/>
  <c r="I1170" i="1" s="1"/>
  <c r="I1171" i="1" s="1"/>
  <c r="I1172" i="1" s="1"/>
  <c r="I1173" i="1" s="1"/>
  <c r="I1174" i="1" s="1"/>
  <c r="I1175" i="1" s="1"/>
  <c r="I1176" i="1" s="1"/>
  <c r="I1177" i="1" s="1"/>
  <c r="I1178" i="1" s="1"/>
  <c r="I1179" i="1" s="1"/>
  <c r="I1180" i="1" s="1"/>
  <c r="I1181" i="1" s="1"/>
  <c r="I1182" i="1" s="1"/>
  <c r="I1183" i="1" s="1"/>
  <c r="I1184" i="1" s="1"/>
  <c r="I1185" i="1" s="1"/>
  <c r="I1186" i="1" s="1"/>
  <c r="I1187" i="1" s="1"/>
  <c r="I1188" i="1" s="1"/>
  <c r="I1189" i="1" s="1"/>
  <c r="I1190" i="1" s="1"/>
  <c r="I1191" i="1" s="1"/>
  <c r="I1192" i="1" s="1"/>
  <c r="I1193" i="1" s="1"/>
  <c r="I1194" i="1" s="1"/>
  <c r="I1195" i="1" s="1"/>
  <c r="I1196" i="1" s="1"/>
  <c r="I1197" i="1" s="1"/>
  <c r="I1198" i="1" s="1"/>
  <c r="I1199" i="1" s="1"/>
  <c r="I1200" i="1" s="1"/>
  <c r="I1201" i="1" s="1"/>
  <c r="I1202" i="1" s="1"/>
  <c r="I1203" i="1" s="1"/>
  <c r="I1204" i="1" s="1"/>
  <c r="I1205" i="1" s="1"/>
  <c r="I1206" i="1" s="1"/>
  <c r="I1207" i="1" s="1"/>
  <c r="I1208" i="1" s="1"/>
  <c r="I1209" i="1" s="1"/>
  <c r="I1210" i="1" s="1"/>
  <c r="I1211" i="1" s="1"/>
  <c r="I1212" i="1" s="1"/>
  <c r="I1213" i="1" s="1"/>
  <c r="I1214" i="1" s="1"/>
  <c r="I1215" i="1" s="1"/>
  <c r="I1216" i="1" s="1"/>
  <c r="I1217" i="1" s="1"/>
  <c r="I1218" i="1" s="1"/>
  <c r="I1219" i="1" s="1"/>
  <c r="I1220" i="1" s="1"/>
  <c r="I1221" i="1" s="1"/>
  <c r="I1222" i="1" s="1"/>
  <c r="I1223" i="1" s="1"/>
  <c r="I1224" i="1" s="1"/>
  <c r="I1225" i="1" s="1"/>
  <c r="I1226" i="1" s="1"/>
  <c r="I1227" i="1" s="1"/>
  <c r="I1228" i="1" s="1"/>
  <c r="I1229" i="1" s="1"/>
  <c r="I1230" i="1" s="1"/>
  <c r="I1231" i="1" s="1"/>
  <c r="I1232" i="1" s="1"/>
  <c r="I1233" i="1" s="1"/>
  <c r="I1234" i="1" s="1"/>
  <c r="I1235" i="1" s="1"/>
  <c r="I1236" i="1" s="1"/>
  <c r="I1237" i="1" s="1"/>
  <c r="I1238" i="1" s="1"/>
  <c r="I1239" i="1" s="1"/>
  <c r="I1240" i="1" s="1"/>
  <c r="I1241" i="1" s="1"/>
  <c r="I1242" i="1" s="1"/>
  <c r="I1243" i="1" s="1"/>
  <c r="I1244" i="1" s="1"/>
  <c r="I1245" i="1" s="1"/>
  <c r="I1246" i="1" s="1"/>
  <c r="I1247" i="1" s="1"/>
  <c r="I1248" i="1" s="1"/>
  <c r="I1249" i="1" s="1"/>
  <c r="I1250" i="1" s="1"/>
  <c r="I1251" i="1" s="1"/>
  <c r="I1252" i="1" s="1"/>
  <c r="I1253" i="1" s="1"/>
  <c r="I1254" i="1" s="1"/>
  <c r="I1255" i="1" s="1"/>
  <c r="I1256" i="1" s="1"/>
  <c r="I1257" i="1" s="1"/>
  <c r="I1258" i="1" s="1"/>
  <c r="I1259" i="1" s="1"/>
  <c r="I1260" i="1" s="1"/>
  <c r="I1261" i="1" s="1"/>
  <c r="I1262" i="1" s="1"/>
  <c r="I1263" i="1" s="1"/>
  <c r="I1264" i="1" s="1"/>
  <c r="I1265" i="1" s="1"/>
  <c r="I1266" i="1" s="1"/>
  <c r="I1267" i="1" s="1"/>
  <c r="I1268" i="1" s="1"/>
  <c r="I1269" i="1" s="1"/>
  <c r="I1270" i="1" s="1"/>
  <c r="I1271" i="1" s="1"/>
  <c r="I1272" i="1" s="1"/>
  <c r="I1273" i="1" s="1"/>
  <c r="I1274" i="1" s="1"/>
  <c r="I1275" i="1" s="1"/>
  <c r="I1276" i="1" s="1"/>
  <c r="I1277" i="1" s="1"/>
  <c r="I1278" i="1" s="1"/>
  <c r="I1279" i="1" s="1"/>
  <c r="I1280" i="1" s="1"/>
  <c r="I1281" i="1" s="1"/>
  <c r="I1282" i="1" s="1"/>
  <c r="I1283" i="1" s="1"/>
  <c r="I1284" i="1" s="1"/>
  <c r="I1285" i="1" s="1"/>
  <c r="I1286" i="1" s="1"/>
  <c r="I1287" i="1" s="1"/>
  <c r="I1288" i="1" s="1"/>
  <c r="I1289" i="1" s="1"/>
  <c r="I1290" i="1" s="1"/>
  <c r="I1291" i="1" s="1"/>
  <c r="I1292" i="1" s="1"/>
  <c r="I1293" i="1" s="1"/>
  <c r="I1294" i="1" s="1"/>
  <c r="I1295" i="1" s="1"/>
  <c r="I1296" i="1" s="1"/>
  <c r="I1297" i="1" s="1"/>
  <c r="I1298" i="1" s="1"/>
  <c r="I1299" i="1" s="1"/>
  <c r="I1300" i="1" s="1"/>
  <c r="I1301" i="1" s="1"/>
  <c r="I1302" i="1" s="1"/>
  <c r="I1303" i="1" s="1"/>
  <c r="I1304" i="1" s="1"/>
  <c r="I1305" i="1" s="1"/>
  <c r="I1306" i="1" s="1"/>
  <c r="I1307" i="1" s="1"/>
  <c r="I1308" i="1" s="1"/>
  <c r="I1309" i="1" s="1"/>
  <c r="I1310" i="1" s="1"/>
  <c r="I1311" i="1" s="1"/>
  <c r="I1312" i="1" s="1"/>
  <c r="I1313" i="1" s="1"/>
  <c r="I1314" i="1" s="1"/>
  <c r="I1315" i="1" s="1"/>
  <c r="I1316" i="1" s="1"/>
  <c r="I1317" i="1" s="1"/>
  <c r="I1318" i="1" s="1"/>
  <c r="I1319" i="1" s="1"/>
  <c r="I1320" i="1" s="1"/>
  <c r="I1321" i="1" s="1"/>
  <c r="I1322" i="1" s="1"/>
  <c r="I1323" i="1" s="1"/>
  <c r="I1324" i="1" s="1"/>
  <c r="I1325" i="1" s="1"/>
  <c r="I1326" i="1" s="1"/>
  <c r="I1327" i="1" s="1"/>
  <c r="I1328" i="1" s="1"/>
  <c r="I1329" i="1" s="1"/>
  <c r="I1330" i="1" s="1"/>
  <c r="I1331" i="1" s="1"/>
  <c r="I1332" i="1" s="1"/>
  <c r="I1333" i="1" s="1"/>
  <c r="I1334" i="1" s="1"/>
  <c r="I1335" i="1" s="1"/>
  <c r="I1336" i="1" s="1"/>
  <c r="I1337" i="1" s="1"/>
  <c r="I1338" i="1" s="1"/>
  <c r="I1339" i="1" s="1"/>
  <c r="I1340" i="1" s="1"/>
  <c r="I1341" i="1" s="1"/>
  <c r="I1342" i="1" s="1"/>
  <c r="I1343" i="1" s="1"/>
  <c r="I1344" i="1" s="1"/>
  <c r="I1345" i="1" s="1"/>
  <c r="I1346" i="1" s="1"/>
  <c r="I1347" i="1" s="1"/>
  <c r="I1348" i="1" s="1"/>
  <c r="I1349" i="1" s="1"/>
  <c r="I1350" i="1" s="1"/>
  <c r="I1351" i="1" s="1"/>
  <c r="I1352" i="1" s="1"/>
  <c r="I1353" i="1" s="1"/>
  <c r="I1354" i="1" s="1"/>
  <c r="I1355" i="1" s="1"/>
  <c r="I1356" i="1" s="1"/>
  <c r="I1357" i="1" s="1"/>
  <c r="I1358" i="1" s="1"/>
  <c r="I1359" i="1" s="1"/>
  <c r="I1360" i="1" s="1"/>
  <c r="I1361" i="1" s="1"/>
  <c r="I1362" i="1" s="1"/>
  <c r="I1363" i="1" s="1"/>
  <c r="I1364" i="1" s="1"/>
  <c r="I1365" i="1" s="1"/>
  <c r="I1366" i="1" s="1"/>
  <c r="I1367" i="1" s="1"/>
  <c r="I1368" i="1" s="1"/>
  <c r="I1369" i="1" s="1"/>
  <c r="I1370" i="1" s="1"/>
  <c r="I1371" i="1" s="1"/>
  <c r="I1372" i="1" s="1"/>
  <c r="I1373" i="1" s="1"/>
  <c r="I1374" i="1" s="1"/>
  <c r="I1375" i="1" s="1"/>
  <c r="I1376" i="1" s="1"/>
  <c r="I1377" i="1" s="1"/>
  <c r="I1378" i="1" s="1"/>
  <c r="I1379" i="1" s="1"/>
  <c r="I1380" i="1" s="1"/>
  <c r="I1381" i="1" s="1"/>
  <c r="I1382" i="1" s="1"/>
  <c r="I1383" i="1" s="1"/>
  <c r="I1384" i="1" s="1"/>
  <c r="I1385" i="1" s="1"/>
  <c r="I1386" i="1" s="1"/>
  <c r="I1387" i="1" s="1"/>
  <c r="I1388" i="1" s="1"/>
  <c r="I1389" i="1" s="1"/>
  <c r="I1390" i="1" s="1"/>
  <c r="I1391" i="1" s="1"/>
  <c r="I1392" i="1" s="1"/>
  <c r="I1393" i="1" s="1"/>
  <c r="I1394" i="1" s="1"/>
  <c r="I1395" i="1" s="1"/>
  <c r="I1396" i="1" s="1"/>
  <c r="I1397" i="1" s="1"/>
  <c r="I1398" i="1" s="1"/>
  <c r="I1399" i="1" s="1"/>
  <c r="I1400" i="1" s="1"/>
  <c r="I1401" i="1" s="1"/>
  <c r="I1402" i="1" s="1"/>
  <c r="I1403" i="1" s="1"/>
  <c r="I1404" i="1" s="1"/>
  <c r="I1405" i="1" s="1"/>
  <c r="I1406" i="1" s="1"/>
  <c r="I1407" i="1" s="1"/>
  <c r="I1408" i="1" s="1"/>
  <c r="I1409" i="1" s="1"/>
  <c r="I1410" i="1" s="1"/>
  <c r="I1411" i="1" s="1"/>
  <c r="I1412" i="1" s="1"/>
  <c r="I1413" i="1" s="1"/>
  <c r="I1414" i="1" s="1"/>
  <c r="I1415" i="1" s="1"/>
  <c r="I1416" i="1" s="1"/>
  <c r="I1417" i="1" s="1"/>
  <c r="I1418" i="1" s="1"/>
  <c r="I1419" i="1" s="1"/>
  <c r="I1420" i="1" s="1"/>
  <c r="I1421" i="1" s="1"/>
  <c r="I1422" i="1" s="1"/>
  <c r="I1423" i="1" s="1"/>
  <c r="I1424" i="1" s="1"/>
  <c r="I1425" i="1" s="1"/>
  <c r="I1426" i="1" s="1"/>
  <c r="I1427" i="1" s="1"/>
  <c r="I1428" i="1" s="1"/>
  <c r="I1429" i="1" s="1"/>
  <c r="I1430" i="1" s="1"/>
  <c r="I1431" i="1" s="1"/>
  <c r="I1432" i="1" s="1"/>
  <c r="I1433" i="1" s="1"/>
  <c r="I1434" i="1" s="1"/>
  <c r="I1435" i="1" s="1"/>
  <c r="I1436" i="1" s="1"/>
  <c r="I1437" i="1" s="1"/>
  <c r="I1438" i="1" s="1"/>
  <c r="I1439" i="1" s="1"/>
  <c r="I1440" i="1" s="1"/>
  <c r="I1441" i="1" s="1"/>
  <c r="I1442" i="1" s="1"/>
  <c r="I1443" i="1" s="1"/>
  <c r="I1444" i="1" s="1"/>
  <c r="I1445" i="1" s="1"/>
  <c r="I1446" i="1" s="1"/>
  <c r="I1447" i="1" s="1"/>
  <c r="I1448" i="1" s="1"/>
  <c r="I1449" i="1" s="1"/>
  <c r="I1450" i="1" s="1"/>
  <c r="I1451" i="1" s="1"/>
  <c r="I1452" i="1" s="1"/>
  <c r="I1453" i="1" s="1"/>
  <c r="I1454" i="1" s="1"/>
  <c r="I1455" i="1" s="1"/>
  <c r="I1456" i="1" s="1"/>
  <c r="I1457" i="1" s="1"/>
  <c r="I1458" i="1" s="1"/>
  <c r="I1459" i="1" s="1"/>
  <c r="I1460" i="1" s="1"/>
  <c r="I1461" i="1" s="1"/>
  <c r="I1462" i="1" s="1"/>
  <c r="I1463" i="1" s="1"/>
  <c r="I1464" i="1" s="1"/>
  <c r="I1465" i="1" s="1"/>
  <c r="I1466" i="1" s="1"/>
  <c r="I1467" i="1" s="1"/>
  <c r="I1468" i="1" s="1"/>
  <c r="I1469" i="1" s="1"/>
  <c r="I1470" i="1" s="1"/>
  <c r="I1471" i="1" s="1"/>
  <c r="I1472" i="1" s="1"/>
  <c r="I1473" i="1" s="1"/>
  <c r="I1474" i="1" s="1"/>
  <c r="I1475" i="1" s="1"/>
  <c r="I1476" i="1" s="1"/>
  <c r="I1477" i="1" s="1"/>
  <c r="I1478" i="1" s="1"/>
  <c r="I1479" i="1" s="1"/>
  <c r="I1480" i="1" s="1"/>
  <c r="I1481" i="1" s="1"/>
  <c r="I1482" i="1" s="1"/>
  <c r="I1483" i="1" s="1"/>
  <c r="I1484" i="1" s="1"/>
  <c r="I1485" i="1" s="1"/>
  <c r="I1486" i="1" s="1"/>
  <c r="I1487" i="1" s="1"/>
  <c r="I1488" i="1" s="1"/>
  <c r="I1489" i="1" s="1"/>
  <c r="I1490" i="1" s="1"/>
  <c r="I1491" i="1" s="1"/>
  <c r="I1492" i="1" s="1"/>
  <c r="I1493" i="1" s="1"/>
  <c r="I1494" i="1" s="1"/>
  <c r="I1495" i="1" s="1"/>
  <c r="I1496" i="1" s="1"/>
  <c r="I1497" i="1" s="1"/>
  <c r="I1498" i="1" s="1"/>
  <c r="I1499" i="1" s="1"/>
  <c r="I1500" i="1" s="1"/>
  <c r="I1501" i="1" s="1"/>
  <c r="I1502" i="1" s="1"/>
  <c r="I1503" i="1" s="1"/>
  <c r="I1504" i="1" s="1"/>
  <c r="I1505" i="1" s="1"/>
  <c r="I1506" i="1" s="1"/>
  <c r="I1507" i="1" s="1"/>
  <c r="I1508" i="1" s="1"/>
  <c r="I1509" i="1" s="1"/>
  <c r="I1510" i="1" s="1"/>
  <c r="I1511" i="1" s="1"/>
  <c r="I1512" i="1" s="1"/>
  <c r="I1513" i="1" s="1"/>
  <c r="I1514" i="1" s="1"/>
  <c r="I1515" i="1" s="1"/>
  <c r="I1516" i="1" s="1"/>
  <c r="I1517" i="1" s="1"/>
  <c r="I1518" i="1" s="1"/>
  <c r="I1519" i="1" s="1"/>
  <c r="I1520" i="1" s="1"/>
  <c r="I1521" i="1" s="1"/>
  <c r="I1522" i="1" s="1"/>
  <c r="I1523" i="1" s="1"/>
  <c r="I1524" i="1" s="1"/>
  <c r="I1525" i="1" s="1"/>
  <c r="I1526" i="1" s="1"/>
  <c r="I1527" i="1" s="1"/>
  <c r="I1528" i="1" s="1"/>
  <c r="I1529" i="1" s="1"/>
  <c r="I1530" i="1" s="1"/>
  <c r="I1531" i="1" s="1"/>
  <c r="I1532" i="1" s="1"/>
  <c r="I1533" i="1" s="1"/>
  <c r="I1534" i="1" s="1"/>
  <c r="I1535" i="1" s="1"/>
  <c r="I1536" i="1" s="1"/>
  <c r="I1537" i="1" s="1"/>
  <c r="I1538" i="1" s="1"/>
  <c r="I1539" i="1" s="1"/>
  <c r="I1540" i="1" s="1"/>
  <c r="I1541" i="1" s="1"/>
  <c r="I1542" i="1" s="1"/>
  <c r="I1543" i="1" s="1"/>
  <c r="I1544" i="1" s="1"/>
  <c r="I1545" i="1" s="1"/>
  <c r="I1546" i="1" s="1"/>
  <c r="I1547" i="1" s="1"/>
  <c r="I1548" i="1" s="1"/>
  <c r="I1549" i="1" s="1"/>
  <c r="I1550" i="1" s="1"/>
  <c r="I1551" i="1" s="1"/>
  <c r="I1552" i="1" s="1"/>
  <c r="I1553" i="1" s="1"/>
  <c r="I1554" i="1" s="1"/>
  <c r="I1555" i="1" s="1"/>
  <c r="I1556" i="1" s="1"/>
  <c r="I1557" i="1" s="1"/>
  <c r="I1558" i="1" s="1"/>
  <c r="I1559" i="1" s="1"/>
  <c r="I1560" i="1" s="1"/>
  <c r="I1561" i="1" s="1"/>
  <c r="I1562" i="1" s="1"/>
  <c r="I1563" i="1" s="1"/>
  <c r="I1564" i="1" s="1"/>
  <c r="I1565" i="1" s="1"/>
  <c r="I1566" i="1" s="1"/>
  <c r="I1567" i="1" s="1"/>
  <c r="I1568" i="1" s="1"/>
  <c r="I1569" i="1" s="1"/>
  <c r="I1570" i="1" s="1"/>
  <c r="I1571" i="1" s="1"/>
  <c r="I1572" i="1" s="1"/>
  <c r="I1573" i="1" s="1"/>
  <c r="I1574" i="1" s="1"/>
  <c r="I1575" i="1" s="1"/>
  <c r="I1576" i="1" s="1"/>
  <c r="I1577" i="1" s="1"/>
  <c r="I1578" i="1" s="1"/>
  <c r="I1579" i="1" s="1"/>
  <c r="I1580" i="1" s="1"/>
  <c r="I1581" i="1" s="1"/>
  <c r="I1582" i="1" s="1"/>
  <c r="I1583" i="1" s="1"/>
  <c r="I1584" i="1" s="1"/>
  <c r="I1585" i="1" s="1"/>
  <c r="I1586" i="1" s="1"/>
  <c r="I1587" i="1" s="1"/>
  <c r="I1588" i="1" s="1"/>
  <c r="I1589" i="1" s="1"/>
  <c r="I1590" i="1" s="1"/>
  <c r="I1591" i="1" s="1"/>
  <c r="I1592" i="1" s="1"/>
  <c r="I1593" i="1" s="1"/>
  <c r="I1594" i="1" s="1"/>
  <c r="I1595" i="1" s="1"/>
  <c r="I1596" i="1" s="1"/>
  <c r="I1597" i="1" s="1"/>
  <c r="I1598" i="1" s="1"/>
  <c r="I1599" i="1" s="1"/>
  <c r="I1600" i="1" s="1"/>
  <c r="I1601" i="1" s="1"/>
  <c r="I1602" i="1" s="1"/>
  <c r="I1603" i="1" s="1"/>
  <c r="I1604" i="1" s="1"/>
  <c r="I1605" i="1" s="1"/>
  <c r="I1606" i="1" s="1"/>
  <c r="I1607" i="1" s="1"/>
  <c r="I1608" i="1" s="1"/>
  <c r="I1609" i="1" s="1"/>
  <c r="I1610" i="1" s="1"/>
  <c r="I1611" i="1" s="1"/>
  <c r="I1612" i="1" s="1"/>
  <c r="I1613" i="1" s="1"/>
  <c r="I1614" i="1" s="1"/>
  <c r="I1615" i="1" s="1"/>
  <c r="I1616" i="1" s="1"/>
  <c r="I1617" i="1" s="1"/>
  <c r="I1618" i="1" s="1"/>
  <c r="I1619" i="1" s="1"/>
  <c r="I1620" i="1" s="1"/>
  <c r="I1621" i="1" s="1"/>
  <c r="I1622" i="1" s="1"/>
  <c r="I1623" i="1" s="1"/>
  <c r="I1624" i="1" s="1"/>
  <c r="I1625" i="1" s="1"/>
  <c r="I1626" i="1" s="1"/>
  <c r="I1627" i="1" s="1"/>
  <c r="I1628" i="1" s="1"/>
  <c r="I1629" i="1" s="1"/>
  <c r="I1630" i="1" s="1"/>
  <c r="I1631" i="1" s="1"/>
  <c r="I1632" i="1" s="1"/>
  <c r="I1633" i="1" s="1"/>
  <c r="I1634" i="1" s="1"/>
  <c r="I1635" i="1" s="1"/>
  <c r="I1636" i="1" s="1"/>
  <c r="I1637" i="1" s="1"/>
  <c r="I1638" i="1" s="1"/>
  <c r="I1639" i="1" s="1"/>
  <c r="I1640" i="1" s="1"/>
  <c r="I1641" i="1" s="1"/>
  <c r="I1642" i="1" s="1"/>
  <c r="I1643" i="1" s="1"/>
  <c r="I1644" i="1" s="1"/>
  <c r="I1645" i="1" s="1"/>
  <c r="I1646" i="1" s="1"/>
  <c r="I1647" i="1" s="1"/>
  <c r="I1648" i="1" s="1"/>
  <c r="I1649" i="1" s="1"/>
  <c r="I1650" i="1" s="1"/>
  <c r="I1651" i="1" s="1"/>
  <c r="I1652" i="1" s="1"/>
  <c r="I1653" i="1" s="1"/>
  <c r="I1654" i="1" s="1"/>
  <c r="I1655" i="1" s="1"/>
  <c r="I1656" i="1" s="1"/>
  <c r="I1657" i="1" s="1"/>
  <c r="I1658" i="1" s="1"/>
  <c r="I1659" i="1" s="1"/>
  <c r="I1660" i="1" s="1"/>
  <c r="I1661" i="1" s="1"/>
  <c r="I1662" i="1" s="1"/>
  <c r="I1663" i="1" s="1"/>
  <c r="I1664" i="1" s="1"/>
  <c r="I1665" i="1" s="1"/>
  <c r="I1666" i="1" s="1"/>
  <c r="I1667" i="1" s="1"/>
  <c r="I1668" i="1" s="1"/>
  <c r="I1669" i="1" s="1"/>
  <c r="I1670" i="1" s="1"/>
  <c r="I1671" i="1" s="1"/>
  <c r="I1672" i="1" s="1"/>
  <c r="I1673" i="1" s="1"/>
  <c r="I1674" i="1" s="1"/>
  <c r="I1675" i="1" s="1"/>
  <c r="I1676" i="1" s="1"/>
  <c r="I1677" i="1" s="1"/>
  <c r="I1678" i="1" s="1"/>
  <c r="I1679" i="1" s="1"/>
  <c r="I1680" i="1" s="1"/>
  <c r="I1681" i="1" s="1"/>
  <c r="I1682" i="1" s="1"/>
  <c r="I1683" i="1" s="1"/>
  <c r="I1684" i="1" s="1"/>
  <c r="I1685" i="1" s="1"/>
  <c r="I1686" i="1" s="1"/>
  <c r="I1687" i="1" s="1"/>
  <c r="I1688" i="1" s="1"/>
  <c r="I1689" i="1" s="1"/>
  <c r="I1690" i="1" s="1"/>
  <c r="I1691" i="1" s="1"/>
  <c r="I1692" i="1" s="1"/>
  <c r="I1693" i="1" s="1"/>
  <c r="I1694" i="1" s="1"/>
  <c r="I1695" i="1" s="1"/>
  <c r="I1696" i="1" s="1"/>
  <c r="I1697" i="1" s="1"/>
  <c r="I1698" i="1" s="1"/>
  <c r="I1699" i="1" s="1"/>
  <c r="I1700" i="1" s="1"/>
  <c r="I1701" i="1" s="1"/>
  <c r="I1702" i="1" s="1"/>
  <c r="I1703" i="1" s="1"/>
  <c r="I1704" i="1" s="1"/>
  <c r="I1705" i="1" s="1"/>
  <c r="I1706" i="1" s="1"/>
  <c r="I1707" i="1" s="1"/>
  <c r="I1708" i="1" s="1"/>
  <c r="I1709" i="1" s="1"/>
  <c r="I1710" i="1" s="1"/>
  <c r="I1711" i="1" s="1"/>
  <c r="I1712" i="1" s="1"/>
  <c r="I1713" i="1" s="1"/>
  <c r="I1714" i="1" s="1"/>
  <c r="I1715" i="1" s="1"/>
  <c r="I1716" i="1" s="1"/>
  <c r="I1717" i="1" s="1"/>
  <c r="I1718" i="1" s="1"/>
  <c r="I1719" i="1" s="1"/>
  <c r="I1720" i="1" s="1"/>
  <c r="I1721" i="1" s="1"/>
  <c r="I1722" i="1" s="1"/>
  <c r="I1723" i="1" s="1"/>
  <c r="I1724" i="1" s="1"/>
  <c r="I1725" i="1" s="1"/>
  <c r="I1726" i="1" s="1"/>
  <c r="I1727" i="1" s="1"/>
  <c r="I1728" i="1" s="1"/>
  <c r="I1729" i="1" s="1"/>
  <c r="I1730" i="1" s="1"/>
  <c r="I1731" i="1" s="1"/>
  <c r="I1732" i="1" s="1"/>
  <c r="I1733" i="1" s="1"/>
  <c r="I1734" i="1" s="1"/>
  <c r="I1735" i="1" s="1"/>
  <c r="I1736" i="1" s="1"/>
  <c r="I1737" i="1" s="1"/>
  <c r="I1738" i="1" s="1"/>
  <c r="I1739" i="1" s="1"/>
  <c r="I1740" i="1" s="1"/>
  <c r="I1741" i="1" s="1"/>
  <c r="I1742" i="1" s="1"/>
  <c r="I1743" i="1" s="1"/>
  <c r="I1744" i="1" s="1"/>
  <c r="I1745" i="1" s="1"/>
  <c r="I1746" i="1" s="1"/>
  <c r="I1747" i="1" s="1"/>
  <c r="I1748" i="1" s="1"/>
  <c r="I1749" i="1" s="1"/>
  <c r="I1750" i="1" s="1"/>
  <c r="I1751" i="1" s="1"/>
  <c r="I1752" i="1" s="1"/>
  <c r="I1753" i="1" s="1"/>
  <c r="I1754" i="1" s="1"/>
  <c r="I1755" i="1" s="1"/>
  <c r="I1756" i="1" s="1"/>
  <c r="I1757" i="1" s="1"/>
  <c r="I1758" i="1" s="1"/>
  <c r="I1759" i="1" s="1"/>
  <c r="I1760" i="1" s="1"/>
  <c r="I1761" i="1" s="1"/>
  <c r="I1762" i="1" s="1"/>
  <c r="I1763" i="1" s="1"/>
  <c r="I1764" i="1" s="1"/>
  <c r="I1765" i="1" s="1"/>
  <c r="I1766" i="1" s="1"/>
  <c r="I1767" i="1" s="1"/>
  <c r="I1768" i="1" s="1"/>
  <c r="I1769" i="1" s="1"/>
  <c r="I1770" i="1" s="1"/>
  <c r="I1771" i="1" s="1"/>
  <c r="I1772" i="1" s="1"/>
  <c r="I1773" i="1" s="1"/>
  <c r="I1774" i="1" s="1"/>
  <c r="I1775" i="1" s="1"/>
  <c r="I1776" i="1" s="1"/>
  <c r="I1777" i="1" s="1"/>
  <c r="I1778" i="1" s="1"/>
  <c r="I1779" i="1" s="1"/>
  <c r="I1780" i="1" s="1"/>
  <c r="I1781" i="1" s="1"/>
  <c r="I1782" i="1" s="1"/>
  <c r="I1783" i="1" s="1"/>
  <c r="I1784" i="1" s="1"/>
  <c r="I1785" i="1" s="1"/>
  <c r="I1786" i="1" s="1"/>
  <c r="I1787" i="1" s="1"/>
  <c r="I1788" i="1" s="1"/>
  <c r="I1789" i="1" s="1"/>
  <c r="I1790" i="1" s="1"/>
  <c r="I1791" i="1" s="1"/>
  <c r="I1792" i="1" s="1"/>
  <c r="I1793" i="1" s="1"/>
  <c r="I1794" i="1" s="1"/>
  <c r="I1795" i="1" s="1"/>
  <c r="I1796" i="1" s="1"/>
  <c r="I1797" i="1" s="1"/>
  <c r="I1798" i="1" s="1"/>
  <c r="I1799" i="1" s="1"/>
  <c r="I1800" i="1" s="1"/>
  <c r="I1801" i="1" s="1"/>
  <c r="I1802" i="1" s="1"/>
  <c r="I1803" i="1" s="1"/>
  <c r="I1804" i="1" s="1"/>
  <c r="I1805" i="1" s="1"/>
  <c r="I1806" i="1" s="1"/>
  <c r="I1807" i="1" s="1"/>
  <c r="I1808" i="1" s="1"/>
  <c r="I1809" i="1" s="1"/>
  <c r="I1810" i="1" s="1"/>
  <c r="I1811" i="1" s="1"/>
  <c r="I1812" i="1" s="1"/>
  <c r="I1813" i="1" s="1"/>
  <c r="I1814" i="1" s="1"/>
  <c r="I1815" i="1" s="1"/>
  <c r="I1816" i="1" s="1"/>
  <c r="I1817" i="1" s="1"/>
  <c r="I1818" i="1" s="1"/>
  <c r="I1819" i="1" s="1"/>
  <c r="I1820" i="1" s="1"/>
  <c r="I1821" i="1" s="1"/>
  <c r="I1822" i="1" s="1"/>
  <c r="I1823" i="1" s="1"/>
  <c r="I1824" i="1" s="1"/>
  <c r="I1825" i="1" s="1"/>
  <c r="I1826" i="1" s="1"/>
  <c r="I1827" i="1" s="1"/>
  <c r="I1828" i="1" s="1"/>
  <c r="I1829" i="1" s="1"/>
  <c r="I1830" i="1" s="1"/>
  <c r="I1831" i="1" s="1"/>
  <c r="I1832" i="1" s="1"/>
  <c r="I1833" i="1" s="1"/>
  <c r="I1834" i="1" s="1"/>
  <c r="I1835" i="1" s="1"/>
  <c r="I1836" i="1" s="1"/>
  <c r="I1837" i="1" s="1"/>
  <c r="I1838" i="1" s="1"/>
  <c r="I1839" i="1" s="1"/>
  <c r="I1840" i="1" s="1"/>
  <c r="I1841" i="1" s="1"/>
  <c r="I1842" i="1" s="1"/>
  <c r="I1843" i="1" s="1"/>
  <c r="I1844" i="1" s="1"/>
  <c r="I1845" i="1" s="1"/>
  <c r="I1846" i="1" s="1"/>
  <c r="I1847" i="1" s="1"/>
  <c r="I1848" i="1" s="1"/>
  <c r="I1849" i="1" s="1"/>
  <c r="I1850" i="1" s="1"/>
  <c r="I1851" i="1" s="1"/>
  <c r="I1852" i="1" s="1"/>
  <c r="I1853" i="1" s="1"/>
  <c r="I1854" i="1" s="1"/>
  <c r="I1855" i="1" s="1"/>
  <c r="I1856" i="1" s="1"/>
  <c r="I1857" i="1" s="1"/>
  <c r="I1858" i="1" s="1"/>
  <c r="I1859" i="1" s="1"/>
  <c r="I1860" i="1" s="1"/>
  <c r="I1861" i="1" s="1"/>
  <c r="I1862" i="1" s="1"/>
  <c r="I1863" i="1" s="1"/>
  <c r="I1864" i="1" s="1"/>
  <c r="I1865" i="1" s="1"/>
  <c r="I1866" i="1" s="1"/>
  <c r="I1867" i="1" s="1"/>
  <c r="I1868" i="1" s="1"/>
  <c r="I1869" i="1" s="1"/>
  <c r="I1870" i="1" s="1"/>
  <c r="I1871" i="1" s="1"/>
  <c r="I1872" i="1" s="1"/>
  <c r="I1873" i="1" s="1"/>
  <c r="I1874" i="1" s="1"/>
  <c r="I1875" i="1" s="1"/>
  <c r="I1876" i="1" s="1"/>
  <c r="I1877" i="1" s="1"/>
  <c r="I1878" i="1" s="1"/>
  <c r="I1879" i="1" s="1"/>
  <c r="I1880" i="1" s="1"/>
  <c r="I1881" i="1" s="1"/>
  <c r="I1882" i="1" s="1"/>
  <c r="I1883" i="1" s="1"/>
  <c r="I1884" i="1" s="1"/>
  <c r="I1885" i="1" s="1"/>
  <c r="I1886" i="1" s="1"/>
  <c r="I1887" i="1" s="1"/>
  <c r="I1888" i="1" s="1"/>
  <c r="I1889" i="1" s="1"/>
  <c r="I1890" i="1" s="1"/>
  <c r="I1891" i="1" s="1"/>
  <c r="I1892" i="1" s="1"/>
  <c r="I1893" i="1" s="1"/>
  <c r="I1894" i="1" s="1"/>
  <c r="I1895" i="1" s="1"/>
  <c r="I1896" i="1" s="1"/>
  <c r="I1897" i="1" s="1"/>
  <c r="I1898" i="1" s="1"/>
  <c r="I1899" i="1" s="1"/>
  <c r="I1900" i="1" s="1"/>
  <c r="I1901" i="1" s="1"/>
  <c r="I1902" i="1" s="1"/>
  <c r="I1903" i="1" s="1"/>
  <c r="I1904" i="1" s="1"/>
  <c r="I1905" i="1" s="1"/>
  <c r="I1906" i="1" s="1"/>
  <c r="I1907" i="1" s="1"/>
  <c r="I1908" i="1" s="1"/>
  <c r="I1909" i="1" s="1"/>
  <c r="I1910" i="1" s="1"/>
  <c r="I1911" i="1" s="1"/>
  <c r="I1912" i="1" s="1"/>
  <c r="I1913" i="1" s="1"/>
  <c r="I1914" i="1" s="1"/>
  <c r="I1915" i="1" s="1"/>
  <c r="I1916" i="1" s="1"/>
  <c r="I1917" i="1" s="1"/>
  <c r="I1918" i="1" s="1"/>
  <c r="I1919" i="1" s="1"/>
  <c r="I1920" i="1" s="1"/>
  <c r="I1921" i="1" s="1"/>
  <c r="I1922" i="1" s="1"/>
  <c r="I1923" i="1" s="1"/>
  <c r="I1924" i="1" s="1"/>
  <c r="I1925" i="1" s="1"/>
  <c r="I1926" i="1" s="1"/>
  <c r="I1927" i="1" s="1"/>
  <c r="I1928" i="1" s="1"/>
  <c r="I1929" i="1" s="1"/>
  <c r="I1930" i="1" s="1"/>
  <c r="I1931" i="1" s="1"/>
  <c r="I1932" i="1" s="1"/>
  <c r="I1933" i="1" s="1"/>
  <c r="I1934" i="1" s="1"/>
  <c r="I1935" i="1" s="1"/>
  <c r="I1936" i="1" s="1"/>
  <c r="I1937" i="1" s="1"/>
  <c r="I1938" i="1" s="1"/>
  <c r="I1939" i="1" s="1"/>
  <c r="I1940" i="1" s="1"/>
  <c r="I1941" i="1" s="1"/>
  <c r="I1942" i="1" s="1"/>
  <c r="I1943" i="1" s="1"/>
  <c r="I1944" i="1" s="1"/>
  <c r="I1945" i="1" s="1"/>
  <c r="I1946" i="1" s="1"/>
  <c r="I1947" i="1" s="1"/>
  <c r="I1948" i="1" s="1"/>
  <c r="I1949" i="1" s="1"/>
  <c r="I1950" i="1" s="1"/>
  <c r="I1951" i="1" s="1"/>
  <c r="I1952" i="1" s="1"/>
  <c r="I1953" i="1" s="1"/>
  <c r="I1954" i="1" s="1"/>
  <c r="I1955" i="1" s="1"/>
  <c r="I1956" i="1" s="1"/>
  <c r="I1957" i="1" s="1"/>
  <c r="I1958" i="1" s="1"/>
  <c r="I1959" i="1" s="1"/>
  <c r="I1960" i="1" s="1"/>
  <c r="I1961" i="1" s="1"/>
  <c r="I1962" i="1" s="1"/>
  <c r="I1963" i="1" s="1"/>
  <c r="I1964" i="1" s="1"/>
  <c r="I1965" i="1" s="1"/>
  <c r="I1966" i="1" s="1"/>
  <c r="I1967" i="1" s="1"/>
  <c r="I1968" i="1" s="1"/>
  <c r="I1969" i="1" s="1"/>
  <c r="I1970" i="1" s="1"/>
  <c r="I1971" i="1" s="1"/>
  <c r="I1972" i="1" s="1"/>
  <c r="I1973" i="1" s="1"/>
  <c r="I1974" i="1" s="1"/>
  <c r="I1975" i="1" s="1"/>
  <c r="I1976" i="1" s="1"/>
  <c r="I1977" i="1" s="1"/>
  <c r="I1978" i="1" s="1"/>
  <c r="I1979" i="1" s="1"/>
  <c r="I1980" i="1" s="1"/>
  <c r="I1981" i="1" s="1"/>
  <c r="I1982" i="1" s="1"/>
  <c r="I1983" i="1" s="1"/>
  <c r="I1984" i="1" s="1"/>
  <c r="I1985" i="1" s="1"/>
  <c r="I1986" i="1" s="1"/>
  <c r="I1987" i="1" s="1"/>
  <c r="I1988" i="1" s="1"/>
  <c r="I1989" i="1" s="1"/>
  <c r="I1990" i="1" s="1"/>
  <c r="I1991" i="1" s="1"/>
  <c r="I1992" i="1" s="1"/>
  <c r="I1993" i="1" s="1"/>
  <c r="I1994" i="1" s="1"/>
  <c r="I1995" i="1" s="1"/>
  <c r="I1996" i="1" s="1"/>
  <c r="I1997" i="1" s="1"/>
  <c r="I1998" i="1" s="1"/>
  <c r="I1999" i="1" s="1"/>
  <c r="I2000" i="1" s="1"/>
  <c r="I2001" i="1" s="1"/>
  <c r="I2002" i="1" s="1"/>
  <c r="I2003" i="1" s="1"/>
  <c r="I2004" i="1" s="1"/>
  <c r="I2005" i="1" s="1"/>
  <c r="I2006" i="1" s="1"/>
  <c r="I2007" i="1" s="1"/>
  <c r="I2008" i="1" s="1"/>
  <c r="I2009" i="1" s="1"/>
  <c r="I2010" i="1" s="1"/>
  <c r="I2011" i="1" s="1"/>
  <c r="I2012" i="1" s="1"/>
  <c r="I2013" i="1" s="1"/>
  <c r="I2014" i="1" s="1"/>
  <c r="I2015" i="1" s="1"/>
  <c r="I2016" i="1" s="1"/>
  <c r="I2017" i="1" s="1"/>
  <c r="I2018" i="1" s="1"/>
  <c r="I2019" i="1" s="1"/>
  <c r="I2020" i="1" s="1"/>
  <c r="I2021" i="1" s="1"/>
  <c r="I2022" i="1" s="1"/>
  <c r="I2023" i="1" s="1"/>
  <c r="I2024" i="1" s="1"/>
  <c r="I2025" i="1" s="1"/>
  <c r="I2026" i="1" s="1"/>
  <c r="I2027" i="1" s="1"/>
  <c r="I2028" i="1" s="1"/>
  <c r="I2029" i="1" s="1"/>
  <c r="I2030" i="1" s="1"/>
  <c r="I2031" i="1" s="1"/>
  <c r="I2032" i="1" s="1"/>
  <c r="I2033" i="1" s="1"/>
  <c r="I2034" i="1" s="1"/>
  <c r="I2035" i="1" s="1"/>
  <c r="I2036" i="1" s="1"/>
  <c r="I2037" i="1" s="1"/>
  <c r="I2038" i="1" s="1"/>
  <c r="I2039" i="1" s="1"/>
  <c r="I2040" i="1" s="1"/>
  <c r="I2041" i="1" s="1"/>
  <c r="I2042" i="1" s="1"/>
  <c r="I2043" i="1" s="1"/>
  <c r="I2044" i="1" s="1"/>
  <c r="I2045" i="1" s="1"/>
  <c r="I2046" i="1" s="1"/>
  <c r="I2047" i="1" s="1"/>
  <c r="I2048" i="1" s="1"/>
  <c r="I2049" i="1" s="1"/>
  <c r="I2050" i="1" s="1"/>
  <c r="I2051" i="1" s="1"/>
  <c r="I2052" i="1" s="1"/>
  <c r="I2053" i="1" s="1"/>
  <c r="I2054" i="1" s="1"/>
  <c r="I2055" i="1" s="1"/>
  <c r="I2056" i="1" s="1"/>
  <c r="I2057" i="1" s="1"/>
  <c r="I2058" i="1" s="1"/>
  <c r="I11" i="1"/>
  <c r="I12" i="1" s="1"/>
  <c r="I13" i="1" s="1"/>
  <c r="F12" i="1"/>
  <c r="F13" i="1" s="1"/>
  <c r="F14" i="1" s="1"/>
  <c r="F15" i="1" s="1"/>
  <c r="F16" i="1" s="1"/>
  <c r="F17" i="1" s="1"/>
  <c r="F18" i="1" s="1"/>
  <c r="F19" i="1" s="1"/>
  <c r="F20" i="1" s="1"/>
  <c r="F21" i="1" s="1"/>
  <c r="F22" i="1" s="1"/>
  <c r="F23" i="1" s="1"/>
  <c r="F24" i="1" s="1"/>
  <c r="F25" i="1" s="1"/>
  <c r="F26" i="1" s="1"/>
  <c r="F27" i="1" s="1"/>
  <c r="F28" i="1" s="1"/>
  <c r="F29" i="1" s="1"/>
  <c r="F30" i="1" s="1"/>
  <c r="F31" i="1" s="1"/>
  <c r="F32" i="1" s="1"/>
  <c r="F33" i="1" s="1"/>
  <c r="F34" i="1" s="1"/>
  <c r="F35" i="1" s="1"/>
  <c r="F36" i="1" s="1"/>
  <c r="F37" i="1" s="1"/>
  <c r="F38" i="1" s="1"/>
  <c r="F39" i="1" s="1"/>
  <c r="F40" i="1" s="1"/>
  <c r="F41" i="1" s="1"/>
  <c r="F42" i="1" s="1"/>
  <c r="F43" i="1" s="1"/>
  <c r="F44" i="1" s="1"/>
  <c r="F45" i="1" s="1"/>
  <c r="F46" i="1" s="1"/>
  <c r="F47" i="1" s="1"/>
  <c r="F48" i="1" s="1"/>
  <c r="F49" i="1" s="1"/>
  <c r="F50" i="1" s="1"/>
  <c r="F51" i="1" s="1"/>
  <c r="F52" i="1" s="1"/>
  <c r="F53" i="1" s="1"/>
  <c r="F54" i="1" s="1"/>
  <c r="F55" i="1" s="1"/>
  <c r="F56" i="1" s="1"/>
  <c r="F57" i="1" s="1"/>
  <c r="F58" i="1" s="1"/>
  <c r="F59" i="1" s="1"/>
  <c r="F60" i="1" s="1"/>
  <c r="F61" i="1" s="1"/>
  <c r="F62" i="1" s="1"/>
  <c r="F63" i="1" s="1"/>
  <c r="F64" i="1" s="1"/>
  <c r="F65" i="1" s="1"/>
  <c r="F66" i="1" s="1"/>
  <c r="F67" i="1" s="1"/>
  <c r="F68" i="1" s="1"/>
  <c r="F69" i="1" s="1"/>
  <c r="F70" i="1" s="1"/>
  <c r="F71" i="1" s="1"/>
  <c r="F72" i="1" s="1"/>
  <c r="F73" i="1" s="1"/>
  <c r="F74" i="1" s="1"/>
  <c r="F75" i="1" s="1"/>
  <c r="F76" i="1" s="1"/>
  <c r="F77" i="1" s="1"/>
  <c r="F78" i="1" s="1"/>
  <c r="F79" i="1" s="1"/>
  <c r="F80" i="1" s="1"/>
  <c r="F81" i="1" s="1"/>
  <c r="F82" i="1" s="1"/>
  <c r="F83" i="1" s="1"/>
  <c r="F84" i="1" s="1"/>
  <c r="F85" i="1" s="1"/>
  <c r="F86" i="1" s="1"/>
  <c r="F87" i="1" s="1"/>
  <c r="F88" i="1" s="1"/>
  <c r="F89" i="1" s="1"/>
  <c r="F90" i="1" s="1"/>
  <c r="F91" i="1" s="1"/>
  <c r="F92" i="1" s="1"/>
  <c r="F93" i="1" s="1"/>
  <c r="F94" i="1" s="1"/>
  <c r="F95" i="1" s="1"/>
  <c r="F96" i="1" s="1"/>
  <c r="F97" i="1" s="1"/>
  <c r="F98" i="1" s="1"/>
  <c r="F99" i="1" s="1"/>
  <c r="F100" i="1" s="1"/>
  <c r="F101" i="1" s="1"/>
  <c r="F102" i="1" s="1"/>
  <c r="F103" i="1" s="1"/>
  <c r="F104" i="1" s="1"/>
  <c r="F105" i="1" s="1"/>
  <c r="F106" i="1" s="1"/>
  <c r="F107" i="1" s="1"/>
  <c r="F108" i="1" s="1"/>
  <c r="F109" i="1" s="1"/>
  <c r="F110" i="1" s="1"/>
  <c r="F111" i="1" s="1"/>
  <c r="F112" i="1" s="1"/>
  <c r="F113" i="1" s="1"/>
  <c r="F114" i="1" s="1"/>
  <c r="F115" i="1" s="1"/>
  <c r="F116" i="1" s="1"/>
  <c r="F117" i="1" s="1"/>
  <c r="F118" i="1" s="1"/>
  <c r="F119" i="1" s="1"/>
  <c r="F120" i="1" s="1"/>
  <c r="F121" i="1" s="1"/>
  <c r="F122" i="1" s="1"/>
  <c r="F123" i="1" s="1"/>
  <c r="F124" i="1" s="1"/>
  <c r="F125" i="1" s="1"/>
  <c r="F126" i="1" s="1"/>
  <c r="F127" i="1" s="1"/>
  <c r="F128" i="1" s="1"/>
  <c r="F129" i="1" s="1"/>
  <c r="F130" i="1" s="1"/>
  <c r="F131" i="1" s="1"/>
  <c r="F132" i="1" s="1"/>
  <c r="F133" i="1" s="1"/>
  <c r="F134" i="1" s="1"/>
  <c r="F135" i="1" s="1"/>
  <c r="F136" i="1" s="1"/>
  <c r="F137" i="1" s="1"/>
  <c r="F138" i="1" s="1"/>
  <c r="F139" i="1" s="1"/>
  <c r="F140" i="1" s="1"/>
  <c r="F141" i="1" s="1"/>
  <c r="F142" i="1" s="1"/>
  <c r="F143" i="1" s="1"/>
  <c r="F144" i="1" s="1"/>
  <c r="F145" i="1" s="1"/>
  <c r="F146" i="1" s="1"/>
  <c r="F147" i="1" s="1"/>
  <c r="F148" i="1" s="1"/>
  <c r="F149" i="1" s="1"/>
  <c r="F150" i="1" s="1"/>
  <c r="F151" i="1" s="1"/>
  <c r="F152" i="1" s="1"/>
  <c r="F153" i="1" s="1"/>
  <c r="F154" i="1" s="1"/>
  <c r="F155" i="1" s="1"/>
  <c r="F156" i="1" s="1"/>
  <c r="F157" i="1" s="1"/>
  <c r="F158" i="1" s="1"/>
  <c r="F159" i="1" s="1"/>
  <c r="F160" i="1" s="1"/>
  <c r="F161" i="1" s="1"/>
  <c r="F162" i="1" s="1"/>
  <c r="F163" i="1" s="1"/>
  <c r="F164" i="1" s="1"/>
  <c r="F165" i="1" s="1"/>
  <c r="F166" i="1" s="1"/>
  <c r="F167" i="1" s="1"/>
  <c r="F168" i="1" s="1"/>
  <c r="F169" i="1" s="1"/>
  <c r="F170" i="1" s="1"/>
  <c r="F171" i="1" s="1"/>
  <c r="F172" i="1" s="1"/>
  <c r="F173" i="1" s="1"/>
  <c r="F174" i="1" s="1"/>
  <c r="F175" i="1" s="1"/>
  <c r="F176" i="1" s="1"/>
  <c r="F177" i="1" s="1"/>
  <c r="F178" i="1" s="1"/>
  <c r="F179" i="1" s="1"/>
  <c r="F180" i="1" s="1"/>
  <c r="F181" i="1" s="1"/>
  <c r="F182" i="1" s="1"/>
  <c r="F183" i="1" s="1"/>
  <c r="F184" i="1" s="1"/>
  <c r="F185" i="1" s="1"/>
  <c r="F186" i="1" s="1"/>
  <c r="F187" i="1" s="1"/>
  <c r="F188" i="1" s="1"/>
  <c r="F189" i="1" s="1"/>
  <c r="F190" i="1" s="1"/>
  <c r="F191" i="1" s="1"/>
  <c r="F192" i="1" s="1"/>
  <c r="F193" i="1" s="1"/>
  <c r="F194" i="1" s="1"/>
  <c r="F195" i="1" s="1"/>
  <c r="F196" i="1" s="1"/>
  <c r="F197" i="1" s="1"/>
  <c r="F198" i="1" s="1"/>
  <c r="F199" i="1" s="1"/>
  <c r="F200" i="1" s="1"/>
  <c r="F201" i="1" s="1"/>
  <c r="F202" i="1" s="1"/>
  <c r="F203" i="1" s="1"/>
  <c r="F204" i="1" s="1"/>
  <c r="F205" i="1" s="1"/>
  <c r="F206" i="1" s="1"/>
  <c r="F207" i="1" s="1"/>
  <c r="F208" i="1" s="1"/>
  <c r="F209" i="1" s="1"/>
  <c r="F210" i="1" s="1"/>
  <c r="F211" i="1" s="1"/>
  <c r="F212" i="1" s="1"/>
  <c r="F213" i="1" s="1"/>
  <c r="F214" i="1" s="1"/>
  <c r="F215" i="1" s="1"/>
  <c r="F216" i="1" s="1"/>
  <c r="F217" i="1" s="1"/>
  <c r="F218" i="1" s="1"/>
  <c r="F219" i="1" s="1"/>
  <c r="F220" i="1" s="1"/>
  <c r="F221" i="1" s="1"/>
  <c r="F222" i="1" s="1"/>
  <c r="F223" i="1" s="1"/>
  <c r="F224" i="1" s="1"/>
  <c r="F225" i="1" s="1"/>
  <c r="F226" i="1" s="1"/>
  <c r="F227" i="1" s="1"/>
  <c r="F228" i="1" s="1"/>
  <c r="F229" i="1" s="1"/>
  <c r="F230" i="1" s="1"/>
  <c r="F231" i="1" s="1"/>
  <c r="F232" i="1" s="1"/>
  <c r="F233" i="1" s="1"/>
  <c r="F234" i="1" s="1"/>
  <c r="F235" i="1" s="1"/>
  <c r="F236" i="1" s="1"/>
  <c r="F237" i="1" s="1"/>
  <c r="F238" i="1" s="1"/>
  <c r="F239" i="1" s="1"/>
  <c r="F240" i="1" s="1"/>
  <c r="F241" i="1" s="1"/>
  <c r="F242" i="1" s="1"/>
  <c r="F243" i="1" s="1"/>
  <c r="F244" i="1" s="1"/>
  <c r="F245" i="1" s="1"/>
  <c r="F246" i="1" s="1"/>
  <c r="F247" i="1" s="1"/>
  <c r="F248" i="1" s="1"/>
  <c r="F249" i="1" s="1"/>
  <c r="F250" i="1" s="1"/>
  <c r="F251" i="1" s="1"/>
  <c r="F252" i="1" s="1"/>
  <c r="F253" i="1" s="1"/>
  <c r="F254" i="1" s="1"/>
  <c r="F255" i="1" s="1"/>
  <c r="F256" i="1" s="1"/>
  <c r="F257" i="1" s="1"/>
  <c r="F258" i="1" s="1"/>
  <c r="F259" i="1" s="1"/>
  <c r="F260" i="1" s="1"/>
  <c r="F261" i="1" s="1"/>
  <c r="F262" i="1" s="1"/>
  <c r="F263" i="1" s="1"/>
  <c r="F264" i="1" s="1"/>
  <c r="F265" i="1" s="1"/>
  <c r="F266" i="1" s="1"/>
  <c r="F267" i="1" s="1"/>
  <c r="F268" i="1" s="1"/>
  <c r="F269" i="1" s="1"/>
  <c r="F270" i="1" s="1"/>
  <c r="F271" i="1" s="1"/>
  <c r="F272" i="1" s="1"/>
  <c r="F273" i="1" s="1"/>
  <c r="F274" i="1" s="1"/>
  <c r="F275" i="1" s="1"/>
  <c r="F276" i="1" s="1"/>
  <c r="F277" i="1" s="1"/>
  <c r="F278" i="1" s="1"/>
  <c r="F279" i="1" s="1"/>
  <c r="F280" i="1" s="1"/>
  <c r="F281" i="1" s="1"/>
  <c r="F282" i="1" s="1"/>
  <c r="F283" i="1" s="1"/>
  <c r="F284" i="1" s="1"/>
  <c r="F285" i="1" s="1"/>
  <c r="F286" i="1" s="1"/>
  <c r="F287" i="1" s="1"/>
  <c r="F288" i="1" s="1"/>
  <c r="F289" i="1" s="1"/>
  <c r="F290" i="1" s="1"/>
  <c r="F291" i="1" s="1"/>
  <c r="F292" i="1" s="1"/>
  <c r="F293" i="1" s="1"/>
  <c r="F294" i="1" s="1"/>
  <c r="F295" i="1" s="1"/>
  <c r="F296" i="1" s="1"/>
  <c r="F297" i="1" s="1"/>
  <c r="F298" i="1" s="1"/>
  <c r="F299" i="1" s="1"/>
  <c r="F300" i="1" s="1"/>
  <c r="F301" i="1" s="1"/>
  <c r="F302" i="1" s="1"/>
  <c r="F303" i="1" s="1"/>
  <c r="F304" i="1" s="1"/>
  <c r="F305" i="1" s="1"/>
  <c r="F306" i="1" s="1"/>
  <c r="F307" i="1" s="1"/>
  <c r="F308" i="1" s="1"/>
  <c r="F309" i="1" s="1"/>
  <c r="F310" i="1" s="1"/>
  <c r="F311" i="1" s="1"/>
  <c r="F312" i="1" s="1"/>
  <c r="F313" i="1" s="1"/>
  <c r="F314" i="1" s="1"/>
  <c r="F315" i="1" s="1"/>
  <c r="F316" i="1" s="1"/>
  <c r="F317" i="1" s="1"/>
  <c r="F318" i="1" s="1"/>
  <c r="F319" i="1" s="1"/>
  <c r="F320" i="1" s="1"/>
  <c r="F321" i="1" s="1"/>
  <c r="F322" i="1" s="1"/>
  <c r="F323" i="1" s="1"/>
  <c r="F324" i="1" s="1"/>
  <c r="F325" i="1" s="1"/>
  <c r="F326" i="1" s="1"/>
  <c r="F327" i="1" s="1"/>
  <c r="F328" i="1" s="1"/>
  <c r="F329" i="1" s="1"/>
  <c r="F330" i="1" s="1"/>
  <c r="F331" i="1" s="1"/>
  <c r="F332" i="1" s="1"/>
  <c r="F333" i="1" s="1"/>
  <c r="F334" i="1" s="1"/>
  <c r="F335" i="1" s="1"/>
  <c r="F336" i="1" s="1"/>
  <c r="F337" i="1" s="1"/>
  <c r="F338" i="1" s="1"/>
  <c r="F339" i="1" s="1"/>
  <c r="F340" i="1" s="1"/>
  <c r="F341" i="1" s="1"/>
  <c r="F342" i="1" s="1"/>
  <c r="F343" i="1" s="1"/>
  <c r="F344" i="1" s="1"/>
  <c r="F345" i="1" s="1"/>
  <c r="F346" i="1" s="1"/>
  <c r="F347" i="1" s="1"/>
  <c r="F348" i="1" s="1"/>
  <c r="F349" i="1" s="1"/>
  <c r="F350" i="1" s="1"/>
  <c r="F351" i="1" s="1"/>
  <c r="F352" i="1" s="1"/>
  <c r="F353" i="1" s="1"/>
  <c r="F354" i="1" s="1"/>
  <c r="F355" i="1" s="1"/>
  <c r="F356" i="1" s="1"/>
  <c r="F357" i="1" s="1"/>
  <c r="F358" i="1" s="1"/>
  <c r="F359" i="1" s="1"/>
  <c r="F360" i="1" s="1"/>
  <c r="F361" i="1" s="1"/>
  <c r="F362" i="1" s="1"/>
  <c r="F363" i="1" s="1"/>
  <c r="F364" i="1" s="1"/>
  <c r="F365" i="1" s="1"/>
  <c r="F366" i="1" s="1"/>
  <c r="F367" i="1" s="1"/>
  <c r="F368" i="1" s="1"/>
  <c r="F369" i="1" s="1"/>
  <c r="F370" i="1" s="1"/>
  <c r="F371" i="1" s="1"/>
  <c r="F372" i="1" s="1"/>
  <c r="F373" i="1" s="1"/>
  <c r="F374" i="1" s="1"/>
  <c r="F375" i="1" s="1"/>
  <c r="F376" i="1" s="1"/>
  <c r="F377" i="1" s="1"/>
  <c r="F378" i="1" s="1"/>
  <c r="F379" i="1" s="1"/>
  <c r="F380" i="1" s="1"/>
  <c r="F381" i="1" s="1"/>
  <c r="F382" i="1" s="1"/>
  <c r="F383" i="1" s="1"/>
  <c r="F384" i="1" s="1"/>
  <c r="F385" i="1" s="1"/>
  <c r="F386" i="1" s="1"/>
  <c r="F387" i="1" s="1"/>
  <c r="F388" i="1" s="1"/>
  <c r="F389" i="1" s="1"/>
  <c r="F390" i="1" s="1"/>
  <c r="F391" i="1" s="1"/>
  <c r="F392" i="1" s="1"/>
  <c r="F393" i="1" s="1"/>
  <c r="F394" i="1" s="1"/>
  <c r="F395" i="1" s="1"/>
  <c r="F396" i="1" s="1"/>
  <c r="F397" i="1" s="1"/>
  <c r="F398" i="1" s="1"/>
  <c r="F399" i="1" s="1"/>
  <c r="F400" i="1" s="1"/>
  <c r="F401" i="1" s="1"/>
  <c r="F402" i="1" s="1"/>
  <c r="F403" i="1" s="1"/>
  <c r="F404" i="1" s="1"/>
  <c r="F405" i="1" s="1"/>
  <c r="F406" i="1" s="1"/>
  <c r="F407" i="1" s="1"/>
  <c r="F408" i="1" s="1"/>
  <c r="F409" i="1" s="1"/>
  <c r="F410" i="1" s="1"/>
  <c r="F411" i="1" s="1"/>
  <c r="F412" i="1" s="1"/>
  <c r="F413" i="1" s="1"/>
  <c r="F414" i="1" s="1"/>
  <c r="F415" i="1" s="1"/>
  <c r="F416" i="1" s="1"/>
  <c r="F417" i="1" s="1"/>
  <c r="F418" i="1" s="1"/>
  <c r="F419" i="1" s="1"/>
  <c r="F420" i="1" s="1"/>
  <c r="F421" i="1" s="1"/>
  <c r="F422" i="1" s="1"/>
  <c r="F423" i="1" s="1"/>
  <c r="F424" i="1" s="1"/>
  <c r="F425" i="1" s="1"/>
  <c r="F426" i="1" s="1"/>
  <c r="F427" i="1" s="1"/>
  <c r="F428" i="1" s="1"/>
  <c r="F429" i="1" s="1"/>
  <c r="F430" i="1" s="1"/>
  <c r="F431" i="1" s="1"/>
  <c r="F432" i="1" s="1"/>
  <c r="F433" i="1" s="1"/>
  <c r="F434" i="1" s="1"/>
  <c r="F435" i="1" s="1"/>
  <c r="F436" i="1" s="1"/>
  <c r="F437" i="1" s="1"/>
  <c r="F438" i="1" s="1"/>
  <c r="F439" i="1" s="1"/>
  <c r="F440" i="1" s="1"/>
  <c r="F441" i="1" s="1"/>
  <c r="F442" i="1" s="1"/>
  <c r="F443" i="1" s="1"/>
  <c r="F444" i="1" s="1"/>
  <c r="F445" i="1" s="1"/>
  <c r="F446" i="1" s="1"/>
  <c r="F447" i="1" s="1"/>
  <c r="F448" i="1" s="1"/>
  <c r="F449" i="1" s="1"/>
  <c r="F450" i="1" s="1"/>
  <c r="F451" i="1" s="1"/>
  <c r="F452" i="1" s="1"/>
  <c r="F453" i="1" s="1"/>
  <c r="F454" i="1" s="1"/>
  <c r="F455" i="1" s="1"/>
  <c r="F456" i="1" s="1"/>
  <c r="F457" i="1" s="1"/>
  <c r="F458" i="1" s="1"/>
  <c r="F459" i="1" s="1"/>
  <c r="F460" i="1" s="1"/>
  <c r="F461" i="1" s="1"/>
  <c r="F462" i="1" s="1"/>
  <c r="F463" i="1" s="1"/>
  <c r="F464" i="1" s="1"/>
  <c r="F465" i="1" s="1"/>
  <c r="F466" i="1" s="1"/>
  <c r="F467" i="1" s="1"/>
  <c r="F468" i="1" s="1"/>
  <c r="F469" i="1" s="1"/>
  <c r="F470" i="1" s="1"/>
  <c r="F471" i="1" s="1"/>
  <c r="F472" i="1" s="1"/>
  <c r="F473" i="1" s="1"/>
  <c r="F474" i="1" s="1"/>
  <c r="F475" i="1" s="1"/>
  <c r="F476" i="1" s="1"/>
  <c r="F477" i="1" s="1"/>
  <c r="F478" i="1" s="1"/>
  <c r="F479" i="1" s="1"/>
  <c r="F480" i="1" s="1"/>
  <c r="F481" i="1" s="1"/>
  <c r="F482" i="1" s="1"/>
  <c r="F483" i="1" s="1"/>
  <c r="F484" i="1" s="1"/>
  <c r="F485" i="1" s="1"/>
  <c r="F486" i="1" s="1"/>
  <c r="F487" i="1" s="1"/>
  <c r="F488" i="1" s="1"/>
  <c r="F489" i="1" s="1"/>
  <c r="F490" i="1" s="1"/>
  <c r="F491" i="1" s="1"/>
  <c r="F492" i="1" s="1"/>
  <c r="F493" i="1" s="1"/>
  <c r="F494" i="1" s="1"/>
  <c r="F495" i="1" s="1"/>
  <c r="F496" i="1" s="1"/>
  <c r="F497" i="1" s="1"/>
  <c r="F498" i="1" s="1"/>
  <c r="F499" i="1" s="1"/>
  <c r="F500" i="1" s="1"/>
  <c r="F501" i="1" s="1"/>
  <c r="F502" i="1" s="1"/>
  <c r="F503" i="1" s="1"/>
  <c r="F504" i="1" s="1"/>
  <c r="F505" i="1" s="1"/>
  <c r="F506" i="1" s="1"/>
  <c r="F507" i="1" s="1"/>
  <c r="F508" i="1" s="1"/>
  <c r="F509" i="1" s="1"/>
  <c r="F510" i="1" s="1"/>
  <c r="F511" i="1" s="1"/>
  <c r="F512" i="1" s="1"/>
  <c r="F513" i="1" s="1"/>
  <c r="F514" i="1" s="1"/>
  <c r="F515" i="1" s="1"/>
  <c r="F516" i="1" s="1"/>
  <c r="F517" i="1" s="1"/>
  <c r="F518" i="1" s="1"/>
  <c r="F519" i="1" s="1"/>
  <c r="F520" i="1" s="1"/>
  <c r="F521" i="1" s="1"/>
  <c r="F522" i="1" s="1"/>
  <c r="F523" i="1" s="1"/>
  <c r="F524" i="1" s="1"/>
  <c r="F525" i="1" s="1"/>
  <c r="F526" i="1" s="1"/>
  <c r="F527" i="1" s="1"/>
  <c r="F528" i="1" s="1"/>
  <c r="F529" i="1" s="1"/>
  <c r="F530" i="1" s="1"/>
  <c r="F531" i="1" s="1"/>
  <c r="F532" i="1" s="1"/>
  <c r="F533" i="1" s="1"/>
  <c r="F534" i="1" s="1"/>
  <c r="F535" i="1" s="1"/>
  <c r="F536" i="1" s="1"/>
  <c r="F537" i="1" s="1"/>
  <c r="F538" i="1" s="1"/>
  <c r="F539" i="1" s="1"/>
  <c r="F540" i="1" s="1"/>
  <c r="F541" i="1" s="1"/>
  <c r="F542" i="1" s="1"/>
  <c r="F543" i="1" s="1"/>
  <c r="F544" i="1" s="1"/>
  <c r="F545" i="1" s="1"/>
  <c r="F546" i="1" s="1"/>
  <c r="F547" i="1" s="1"/>
  <c r="F548" i="1" s="1"/>
  <c r="F549" i="1" s="1"/>
  <c r="F550" i="1" s="1"/>
  <c r="F551" i="1" s="1"/>
  <c r="F552" i="1" s="1"/>
  <c r="F553" i="1" s="1"/>
  <c r="F554" i="1" s="1"/>
  <c r="F555" i="1" s="1"/>
  <c r="F556" i="1" s="1"/>
  <c r="F557" i="1" s="1"/>
  <c r="F558" i="1" s="1"/>
  <c r="F559" i="1" s="1"/>
  <c r="F560" i="1" s="1"/>
  <c r="F561" i="1" s="1"/>
  <c r="F562" i="1" s="1"/>
  <c r="F563" i="1" s="1"/>
  <c r="F564" i="1" s="1"/>
  <c r="F565" i="1" s="1"/>
  <c r="F566" i="1" s="1"/>
  <c r="F567" i="1" s="1"/>
  <c r="F568" i="1" s="1"/>
  <c r="F569" i="1" s="1"/>
  <c r="F570" i="1" s="1"/>
  <c r="F571" i="1" s="1"/>
  <c r="F572" i="1" s="1"/>
  <c r="F573" i="1" s="1"/>
  <c r="F574" i="1" s="1"/>
  <c r="F575" i="1" s="1"/>
  <c r="F576" i="1" s="1"/>
  <c r="F577" i="1" s="1"/>
  <c r="F578" i="1" s="1"/>
  <c r="F579" i="1" s="1"/>
  <c r="F580" i="1" s="1"/>
  <c r="F581" i="1" s="1"/>
  <c r="F582" i="1" s="1"/>
  <c r="F583" i="1" s="1"/>
  <c r="F584" i="1" s="1"/>
  <c r="F585" i="1" s="1"/>
  <c r="F586" i="1" s="1"/>
  <c r="F587" i="1" s="1"/>
  <c r="F588" i="1" s="1"/>
  <c r="F589" i="1" s="1"/>
  <c r="F590" i="1" s="1"/>
  <c r="F591" i="1" s="1"/>
  <c r="F592" i="1" s="1"/>
  <c r="F593" i="1" s="1"/>
  <c r="F594" i="1" s="1"/>
  <c r="F595" i="1" s="1"/>
  <c r="F596" i="1" s="1"/>
  <c r="F597" i="1" s="1"/>
  <c r="F598" i="1" s="1"/>
  <c r="F599" i="1" s="1"/>
  <c r="F600" i="1" s="1"/>
  <c r="F601" i="1" s="1"/>
  <c r="F602" i="1" s="1"/>
  <c r="F603" i="1" s="1"/>
  <c r="F604" i="1" s="1"/>
  <c r="F605" i="1" s="1"/>
  <c r="F606" i="1" s="1"/>
  <c r="F607" i="1" s="1"/>
  <c r="F608" i="1" s="1"/>
  <c r="F609" i="1" s="1"/>
  <c r="F610" i="1" s="1"/>
  <c r="F611" i="1" s="1"/>
  <c r="F612" i="1" s="1"/>
  <c r="F613" i="1" s="1"/>
  <c r="F614" i="1" s="1"/>
  <c r="F615" i="1" s="1"/>
  <c r="F616" i="1" s="1"/>
  <c r="F617" i="1" s="1"/>
  <c r="F618" i="1" s="1"/>
  <c r="F619" i="1" s="1"/>
  <c r="F620" i="1" s="1"/>
  <c r="F621" i="1" s="1"/>
  <c r="F622" i="1" s="1"/>
  <c r="F623" i="1" s="1"/>
  <c r="F624" i="1" s="1"/>
  <c r="F625" i="1" s="1"/>
  <c r="F626" i="1" s="1"/>
  <c r="F627" i="1" s="1"/>
  <c r="F628" i="1" s="1"/>
  <c r="F629" i="1" s="1"/>
  <c r="F630" i="1" s="1"/>
  <c r="F631" i="1" s="1"/>
  <c r="F632" i="1" s="1"/>
  <c r="F633" i="1" s="1"/>
  <c r="F634" i="1" s="1"/>
  <c r="F635" i="1" s="1"/>
  <c r="F636" i="1" s="1"/>
  <c r="F637" i="1" s="1"/>
  <c r="F638" i="1" s="1"/>
  <c r="F639" i="1" s="1"/>
  <c r="F640" i="1" s="1"/>
  <c r="F641" i="1" s="1"/>
  <c r="F642" i="1" s="1"/>
  <c r="F643" i="1" s="1"/>
  <c r="F644" i="1" s="1"/>
  <c r="F645" i="1" s="1"/>
  <c r="F646" i="1" s="1"/>
  <c r="F647" i="1" s="1"/>
  <c r="F648" i="1" s="1"/>
  <c r="F649" i="1" s="1"/>
  <c r="F650" i="1" s="1"/>
  <c r="F651" i="1" s="1"/>
  <c r="F652" i="1" s="1"/>
  <c r="F653" i="1" s="1"/>
  <c r="F654" i="1" s="1"/>
  <c r="F655" i="1" s="1"/>
  <c r="F656" i="1" s="1"/>
  <c r="F657" i="1" s="1"/>
  <c r="F658" i="1" s="1"/>
  <c r="F659" i="1" s="1"/>
  <c r="F660" i="1" s="1"/>
  <c r="F661" i="1" s="1"/>
  <c r="F662" i="1" s="1"/>
  <c r="F663" i="1" s="1"/>
  <c r="F664" i="1" s="1"/>
  <c r="F665" i="1" s="1"/>
  <c r="F666" i="1" s="1"/>
  <c r="F667" i="1" s="1"/>
  <c r="F668" i="1" s="1"/>
  <c r="F669" i="1" s="1"/>
  <c r="F670" i="1" s="1"/>
  <c r="F671" i="1" s="1"/>
  <c r="F672" i="1" s="1"/>
  <c r="F673" i="1" s="1"/>
  <c r="F674" i="1" s="1"/>
  <c r="F675" i="1" s="1"/>
  <c r="F676" i="1" s="1"/>
  <c r="F677" i="1" s="1"/>
  <c r="F678" i="1" s="1"/>
  <c r="F679" i="1" s="1"/>
  <c r="F680" i="1" s="1"/>
  <c r="F681" i="1" s="1"/>
  <c r="F682" i="1" s="1"/>
  <c r="F683" i="1" s="1"/>
  <c r="F684" i="1" s="1"/>
  <c r="F685" i="1" s="1"/>
  <c r="F686" i="1" s="1"/>
  <c r="F687" i="1" s="1"/>
  <c r="F688" i="1" s="1"/>
  <c r="F689" i="1" s="1"/>
  <c r="F690" i="1" s="1"/>
  <c r="F691" i="1" s="1"/>
  <c r="F692" i="1" s="1"/>
  <c r="F693" i="1" s="1"/>
  <c r="F694" i="1" s="1"/>
  <c r="F695" i="1" s="1"/>
  <c r="F696" i="1" s="1"/>
  <c r="F697" i="1" s="1"/>
  <c r="F698" i="1" s="1"/>
  <c r="F699" i="1" s="1"/>
  <c r="F700" i="1" s="1"/>
  <c r="F701" i="1" s="1"/>
  <c r="F702" i="1" s="1"/>
  <c r="F703" i="1" s="1"/>
  <c r="F704" i="1" s="1"/>
  <c r="F705" i="1" s="1"/>
  <c r="F706" i="1" s="1"/>
  <c r="F707" i="1" s="1"/>
  <c r="F708" i="1" s="1"/>
  <c r="F709" i="1" s="1"/>
  <c r="F710" i="1" s="1"/>
  <c r="F711" i="1" s="1"/>
  <c r="F712" i="1" s="1"/>
  <c r="F713" i="1" s="1"/>
  <c r="F714" i="1" s="1"/>
  <c r="F715" i="1" s="1"/>
  <c r="F716" i="1" s="1"/>
  <c r="F717" i="1" s="1"/>
  <c r="F718" i="1" s="1"/>
  <c r="F719" i="1" s="1"/>
  <c r="F720" i="1" s="1"/>
  <c r="F721" i="1" s="1"/>
  <c r="F722" i="1" s="1"/>
  <c r="F723" i="1" s="1"/>
  <c r="F724" i="1" s="1"/>
  <c r="F725" i="1" s="1"/>
  <c r="F726" i="1" s="1"/>
  <c r="F727" i="1" s="1"/>
  <c r="F728" i="1" s="1"/>
  <c r="F729" i="1" s="1"/>
  <c r="F730" i="1" s="1"/>
  <c r="F731" i="1" s="1"/>
  <c r="F732" i="1" s="1"/>
  <c r="F733" i="1" s="1"/>
  <c r="F734" i="1" s="1"/>
  <c r="F735" i="1" s="1"/>
  <c r="F736" i="1" s="1"/>
  <c r="F737" i="1" s="1"/>
  <c r="F738" i="1" s="1"/>
  <c r="F739" i="1" s="1"/>
  <c r="F740" i="1" s="1"/>
  <c r="F741" i="1" s="1"/>
  <c r="F742" i="1" s="1"/>
  <c r="F743" i="1" s="1"/>
  <c r="F744" i="1" s="1"/>
  <c r="F745" i="1" s="1"/>
  <c r="F746" i="1" s="1"/>
  <c r="F747" i="1" s="1"/>
  <c r="F748" i="1" s="1"/>
  <c r="F749" i="1" s="1"/>
  <c r="F750" i="1" s="1"/>
  <c r="F751" i="1" s="1"/>
  <c r="F752" i="1" s="1"/>
  <c r="F753" i="1" s="1"/>
  <c r="F754" i="1" s="1"/>
  <c r="F755" i="1" s="1"/>
  <c r="F756" i="1" s="1"/>
  <c r="F757" i="1" s="1"/>
  <c r="F758" i="1" s="1"/>
  <c r="F759" i="1" s="1"/>
  <c r="F760" i="1" s="1"/>
  <c r="F761" i="1" s="1"/>
  <c r="F762" i="1" s="1"/>
  <c r="F763" i="1" s="1"/>
  <c r="F764" i="1" s="1"/>
  <c r="F765" i="1" s="1"/>
  <c r="F766" i="1" s="1"/>
  <c r="F767" i="1" s="1"/>
  <c r="F768" i="1" s="1"/>
  <c r="F769" i="1" s="1"/>
  <c r="F770" i="1" s="1"/>
  <c r="F771" i="1" s="1"/>
  <c r="F772" i="1" s="1"/>
  <c r="F773" i="1" s="1"/>
  <c r="F774" i="1" s="1"/>
  <c r="F775" i="1" s="1"/>
  <c r="F776" i="1" s="1"/>
  <c r="F777" i="1" s="1"/>
  <c r="F778" i="1" s="1"/>
  <c r="F779" i="1" s="1"/>
  <c r="F780" i="1" s="1"/>
  <c r="F781" i="1" s="1"/>
  <c r="F782" i="1" s="1"/>
  <c r="F783" i="1" s="1"/>
  <c r="F784" i="1" s="1"/>
  <c r="F785" i="1" s="1"/>
  <c r="F786" i="1" s="1"/>
  <c r="F787" i="1" s="1"/>
  <c r="F788" i="1" s="1"/>
  <c r="F789" i="1" s="1"/>
  <c r="F790" i="1" s="1"/>
  <c r="F791" i="1" s="1"/>
  <c r="F792" i="1" s="1"/>
  <c r="F793" i="1" s="1"/>
  <c r="F794" i="1" s="1"/>
  <c r="F795" i="1" s="1"/>
  <c r="F796" i="1" s="1"/>
  <c r="F797" i="1" s="1"/>
  <c r="F798" i="1" s="1"/>
  <c r="F799" i="1" s="1"/>
  <c r="F800" i="1" s="1"/>
  <c r="F801" i="1" s="1"/>
  <c r="F802" i="1" s="1"/>
  <c r="F803" i="1" s="1"/>
  <c r="F804" i="1" s="1"/>
  <c r="F805" i="1" s="1"/>
  <c r="F806" i="1" s="1"/>
  <c r="F807" i="1" s="1"/>
  <c r="F808" i="1" s="1"/>
  <c r="F809" i="1" s="1"/>
  <c r="F810" i="1" s="1"/>
  <c r="F811" i="1" s="1"/>
  <c r="F812" i="1" s="1"/>
  <c r="F813" i="1" s="1"/>
  <c r="F814" i="1" s="1"/>
  <c r="F815" i="1" s="1"/>
  <c r="F816" i="1" s="1"/>
  <c r="F817" i="1" s="1"/>
  <c r="F818" i="1" s="1"/>
  <c r="F819" i="1" s="1"/>
  <c r="F820" i="1" s="1"/>
  <c r="F821" i="1" s="1"/>
  <c r="F822" i="1" s="1"/>
  <c r="F823" i="1" s="1"/>
  <c r="F824" i="1" s="1"/>
  <c r="F825" i="1" s="1"/>
  <c r="F826" i="1" s="1"/>
  <c r="F827" i="1" s="1"/>
  <c r="F828" i="1" s="1"/>
  <c r="F829" i="1" s="1"/>
  <c r="F830" i="1" s="1"/>
  <c r="F831" i="1" s="1"/>
  <c r="F832" i="1" s="1"/>
  <c r="F833" i="1" s="1"/>
  <c r="F834" i="1" s="1"/>
  <c r="F835" i="1" s="1"/>
  <c r="F836" i="1" s="1"/>
  <c r="F837" i="1" s="1"/>
  <c r="F838" i="1" s="1"/>
  <c r="F839" i="1" s="1"/>
  <c r="F840" i="1" s="1"/>
  <c r="F841" i="1" s="1"/>
  <c r="F842" i="1" s="1"/>
  <c r="F843" i="1" s="1"/>
  <c r="F844" i="1" s="1"/>
  <c r="F845" i="1" s="1"/>
  <c r="F846" i="1" s="1"/>
  <c r="F847" i="1" s="1"/>
  <c r="F848" i="1" s="1"/>
  <c r="F849" i="1" s="1"/>
  <c r="F850" i="1" s="1"/>
  <c r="F851" i="1" s="1"/>
  <c r="F852" i="1" s="1"/>
  <c r="F853" i="1" s="1"/>
  <c r="F854" i="1" s="1"/>
  <c r="F855" i="1" s="1"/>
  <c r="F856" i="1" s="1"/>
  <c r="F857" i="1" s="1"/>
  <c r="F858" i="1" s="1"/>
  <c r="F859" i="1" s="1"/>
  <c r="F860" i="1" s="1"/>
  <c r="F861" i="1" s="1"/>
  <c r="F862" i="1" s="1"/>
  <c r="F863" i="1" s="1"/>
  <c r="F864" i="1" s="1"/>
  <c r="F865" i="1" s="1"/>
  <c r="F866" i="1" s="1"/>
  <c r="F867" i="1" s="1"/>
  <c r="F868" i="1" s="1"/>
  <c r="F869" i="1" s="1"/>
  <c r="F870" i="1" s="1"/>
  <c r="F871" i="1" s="1"/>
  <c r="F872" i="1" s="1"/>
  <c r="F873" i="1" s="1"/>
  <c r="F874" i="1" s="1"/>
  <c r="F875" i="1" s="1"/>
  <c r="F876" i="1" s="1"/>
  <c r="F877" i="1" s="1"/>
  <c r="F878" i="1" s="1"/>
  <c r="F879" i="1" s="1"/>
  <c r="F880" i="1" s="1"/>
  <c r="F881" i="1" s="1"/>
  <c r="F882" i="1" s="1"/>
  <c r="F883" i="1" s="1"/>
  <c r="F884" i="1" s="1"/>
  <c r="F885" i="1" s="1"/>
  <c r="F886" i="1" s="1"/>
  <c r="F887" i="1" s="1"/>
  <c r="F888" i="1" s="1"/>
  <c r="F889" i="1" s="1"/>
  <c r="F890" i="1" s="1"/>
  <c r="F891" i="1" s="1"/>
  <c r="F892" i="1" s="1"/>
  <c r="F893" i="1" s="1"/>
  <c r="F894" i="1" s="1"/>
  <c r="F895" i="1" s="1"/>
  <c r="F896" i="1" s="1"/>
  <c r="F897" i="1" s="1"/>
  <c r="F898" i="1" s="1"/>
  <c r="F899" i="1" s="1"/>
  <c r="F900" i="1" s="1"/>
  <c r="F901" i="1" s="1"/>
  <c r="F902" i="1" s="1"/>
  <c r="F903" i="1" s="1"/>
  <c r="F904" i="1" s="1"/>
  <c r="F905" i="1" s="1"/>
  <c r="F906" i="1" s="1"/>
  <c r="F907" i="1" s="1"/>
  <c r="F908" i="1" s="1"/>
  <c r="F909" i="1" s="1"/>
  <c r="F910" i="1" s="1"/>
  <c r="F911" i="1" s="1"/>
  <c r="F912" i="1" s="1"/>
  <c r="F913" i="1" s="1"/>
  <c r="F914" i="1" s="1"/>
  <c r="F915" i="1" s="1"/>
  <c r="F916" i="1" s="1"/>
  <c r="F917" i="1" s="1"/>
  <c r="F918" i="1" s="1"/>
  <c r="F919" i="1" s="1"/>
  <c r="F920" i="1" s="1"/>
  <c r="F921" i="1" s="1"/>
  <c r="F922" i="1" s="1"/>
  <c r="F923" i="1" s="1"/>
  <c r="F924" i="1" s="1"/>
  <c r="F925" i="1" s="1"/>
  <c r="F926" i="1" s="1"/>
  <c r="F927" i="1" s="1"/>
  <c r="F928" i="1" s="1"/>
  <c r="F929" i="1" s="1"/>
  <c r="F930" i="1" s="1"/>
  <c r="F931" i="1" s="1"/>
  <c r="F932" i="1" s="1"/>
  <c r="F933" i="1" s="1"/>
  <c r="F934" i="1" s="1"/>
  <c r="F935" i="1" s="1"/>
  <c r="F936" i="1" s="1"/>
  <c r="F937" i="1" s="1"/>
  <c r="F938" i="1" s="1"/>
  <c r="F939" i="1" s="1"/>
  <c r="F940" i="1" s="1"/>
  <c r="F941" i="1" s="1"/>
  <c r="F942" i="1" s="1"/>
  <c r="F943" i="1" s="1"/>
  <c r="F944" i="1" s="1"/>
  <c r="F945" i="1" s="1"/>
  <c r="F946" i="1" s="1"/>
  <c r="F947" i="1" s="1"/>
  <c r="F948" i="1" s="1"/>
  <c r="F949" i="1" s="1"/>
  <c r="F950" i="1" s="1"/>
  <c r="F951" i="1" s="1"/>
  <c r="F952" i="1" s="1"/>
  <c r="F953" i="1" s="1"/>
  <c r="F954" i="1" s="1"/>
  <c r="F955" i="1" s="1"/>
  <c r="F956" i="1" s="1"/>
  <c r="F957" i="1" s="1"/>
  <c r="F958" i="1" s="1"/>
  <c r="F959" i="1" s="1"/>
  <c r="F960" i="1" s="1"/>
  <c r="F961" i="1" s="1"/>
  <c r="F962" i="1" s="1"/>
  <c r="F963" i="1" s="1"/>
  <c r="F964" i="1" s="1"/>
  <c r="F965" i="1" s="1"/>
  <c r="F966" i="1" s="1"/>
  <c r="F967" i="1" s="1"/>
  <c r="F968" i="1" s="1"/>
  <c r="F969" i="1" s="1"/>
  <c r="F970" i="1" s="1"/>
  <c r="F971" i="1" s="1"/>
  <c r="F972" i="1" s="1"/>
  <c r="F973" i="1" s="1"/>
  <c r="F974" i="1" s="1"/>
  <c r="F975" i="1" s="1"/>
  <c r="F976" i="1" s="1"/>
  <c r="F977" i="1" s="1"/>
  <c r="F978" i="1" s="1"/>
  <c r="F979" i="1" s="1"/>
  <c r="F980" i="1" s="1"/>
  <c r="F981" i="1" s="1"/>
  <c r="F982" i="1" s="1"/>
  <c r="F983" i="1" s="1"/>
  <c r="F984" i="1" s="1"/>
  <c r="F985" i="1" s="1"/>
  <c r="F986" i="1" s="1"/>
  <c r="F987" i="1" s="1"/>
  <c r="F988" i="1" s="1"/>
  <c r="F989" i="1" s="1"/>
  <c r="F990" i="1" s="1"/>
  <c r="F991" i="1" s="1"/>
  <c r="F992" i="1" s="1"/>
  <c r="F993" i="1" s="1"/>
  <c r="F994" i="1" s="1"/>
  <c r="F995" i="1" s="1"/>
  <c r="F996" i="1" s="1"/>
  <c r="F997" i="1" s="1"/>
  <c r="F998" i="1" s="1"/>
  <c r="F999" i="1" s="1"/>
  <c r="F1000" i="1" s="1"/>
  <c r="F1001" i="1" s="1"/>
  <c r="F1002" i="1" s="1"/>
  <c r="F1003" i="1" s="1"/>
  <c r="F1004" i="1" s="1"/>
  <c r="F1005" i="1" s="1"/>
  <c r="F1006" i="1" s="1"/>
  <c r="F1007" i="1" s="1"/>
  <c r="F1008" i="1" s="1"/>
  <c r="F1009" i="1" s="1"/>
  <c r="F1010" i="1" s="1"/>
  <c r="F1011" i="1" s="1"/>
  <c r="F1012" i="1" s="1"/>
  <c r="F1013" i="1" s="1"/>
  <c r="F1014" i="1" s="1"/>
  <c r="F1015" i="1" s="1"/>
  <c r="F1016" i="1" s="1"/>
  <c r="F1017" i="1" s="1"/>
  <c r="F1018" i="1" s="1"/>
  <c r="F1019" i="1" s="1"/>
  <c r="F1020" i="1" s="1"/>
  <c r="F1021" i="1" s="1"/>
  <c r="F1022" i="1" s="1"/>
  <c r="F1023" i="1" s="1"/>
  <c r="F1024" i="1" s="1"/>
  <c r="F1025" i="1" s="1"/>
  <c r="F1026" i="1" s="1"/>
  <c r="F1027" i="1" s="1"/>
  <c r="F1028" i="1" s="1"/>
  <c r="F1029" i="1" s="1"/>
  <c r="F1030" i="1" s="1"/>
  <c r="F1031" i="1" s="1"/>
  <c r="F1032" i="1" s="1"/>
  <c r="F1033" i="1" s="1"/>
  <c r="F1034" i="1" s="1"/>
  <c r="F1035" i="1" s="1"/>
  <c r="F1036" i="1" s="1"/>
  <c r="F1037" i="1" s="1"/>
  <c r="F1038" i="1" s="1"/>
  <c r="F1039" i="1" s="1"/>
  <c r="F1040" i="1" s="1"/>
  <c r="F1041" i="1" s="1"/>
  <c r="F1042" i="1" s="1"/>
  <c r="F1043" i="1" s="1"/>
  <c r="F1044" i="1" s="1"/>
  <c r="F1045" i="1" s="1"/>
  <c r="F1046" i="1" s="1"/>
  <c r="F1047" i="1" s="1"/>
  <c r="F1048" i="1" s="1"/>
  <c r="F1049" i="1" s="1"/>
  <c r="F1050" i="1" s="1"/>
  <c r="F1051" i="1" s="1"/>
  <c r="F1052" i="1" s="1"/>
  <c r="F1053" i="1" s="1"/>
  <c r="F1054" i="1" s="1"/>
  <c r="F1055" i="1" s="1"/>
  <c r="F1056" i="1" s="1"/>
  <c r="F1057" i="1" s="1"/>
  <c r="F1058" i="1" s="1"/>
  <c r="F1059" i="1" s="1"/>
  <c r="F1060" i="1" s="1"/>
  <c r="F1061" i="1" s="1"/>
  <c r="F1062" i="1" s="1"/>
  <c r="F1063" i="1" s="1"/>
  <c r="F1064" i="1" s="1"/>
  <c r="F1065" i="1" s="1"/>
  <c r="F1066" i="1" s="1"/>
  <c r="F1067" i="1" s="1"/>
  <c r="F1068" i="1" s="1"/>
  <c r="F1069" i="1" s="1"/>
  <c r="F1070" i="1" s="1"/>
  <c r="F1071" i="1" s="1"/>
  <c r="F1072" i="1" s="1"/>
  <c r="F1073" i="1" s="1"/>
  <c r="F1074" i="1" s="1"/>
  <c r="F1075" i="1" s="1"/>
  <c r="F1076" i="1" s="1"/>
  <c r="F1077" i="1" s="1"/>
  <c r="F1078" i="1" s="1"/>
  <c r="F1079" i="1" s="1"/>
  <c r="F1080" i="1" s="1"/>
  <c r="F1081" i="1" s="1"/>
  <c r="F1082" i="1" s="1"/>
  <c r="F1083" i="1" s="1"/>
  <c r="F1084" i="1" s="1"/>
  <c r="F1085" i="1" s="1"/>
  <c r="F1086" i="1" s="1"/>
  <c r="F1087" i="1" s="1"/>
  <c r="F1088" i="1" s="1"/>
  <c r="F1089" i="1" s="1"/>
  <c r="F1090" i="1" s="1"/>
  <c r="F1091" i="1" s="1"/>
  <c r="F1092" i="1" s="1"/>
  <c r="F1093" i="1" s="1"/>
  <c r="F1094" i="1" s="1"/>
  <c r="F1095" i="1" s="1"/>
  <c r="F1096" i="1" s="1"/>
  <c r="F1097" i="1" s="1"/>
  <c r="F1098" i="1" s="1"/>
  <c r="F1099" i="1" s="1"/>
  <c r="F1100" i="1" s="1"/>
  <c r="F1101" i="1" s="1"/>
  <c r="F1102" i="1" s="1"/>
  <c r="F1103" i="1" s="1"/>
  <c r="F1104" i="1" s="1"/>
  <c r="F1105" i="1" s="1"/>
  <c r="F1106" i="1" s="1"/>
  <c r="F1107" i="1" s="1"/>
  <c r="F1108" i="1" s="1"/>
  <c r="F1109" i="1" s="1"/>
  <c r="F1110" i="1" s="1"/>
  <c r="F1111" i="1" s="1"/>
  <c r="F1112" i="1" s="1"/>
  <c r="F1113" i="1" s="1"/>
  <c r="F1114" i="1" s="1"/>
  <c r="F1115" i="1" s="1"/>
  <c r="F1116" i="1" s="1"/>
  <c r="F1117" i="1" s="1"/>
  <c r="F1118" i="1" s="1"/>
  <c r="F1119" i="1" s="1"/>
  <c r="F1120" i="1" s="1"/>
  <c r="F1121" i="1" s="1"/>
  <c r="F1122" i="1" s="1"/>
  <c r="F1123" i="1" s="1"/>
  <c r="F1124" i="1" s="1"/>
  <c r="F1125" i="1" s="1"/>
  <c r="F1126" i="1" s="1"/>
  <c r="F1127" i="1" s="1"/>
  <c r="F1128" i="1" s="1"/>
  <c r="F1129" i="1" s="1"/>
  <c r="F1130" i="1" s="1"/>
  <c r="F1131" i="1" s="1"/>
  <c r="F1132" i="1" s="1"/>
  <c r="F1133" i="1" s="1"/>
  <c r="F1134" i="1" s="1"/>
  <c r="F1135" i="1" s="1"/>
  <c r="F1136" i="1" s="1"/>
  <c r="F1137" i="1" s="1"/>
  <c r="F1138" i="1" s="1"/>
  <c r="F1139" i="1" s="1"/>
  <c r="F1140" i="1" s="1"/>
  <c r="F1141" i="1" s="1"/>
  <c r="F1142" i="1" s="1"/>
  <c r="F1143" i="1" s="1"/>
  <c r="F1144" i="1" s="1"/>
  <c r="F1145" i="1" s="1"/>
  <c r="F1146" i="1" s="1"/>
  <c r="F1147" i="1" s="1"/>
  <c r="F1148" i="1" s="1"/>
  <c r="F1149" i="1" s="1"/>
  <c r="F1150" i="1" s="1"/>
  <c r="F1151" i="1" s="1"/>
  <c r="F1152" i="1" s="1"/>
  <c r="F1153" i="1" s="1"/>
  <c r="F1154" i="1" s="1"/>
  <c r="F1155" i="1" s="1"/>
  <c r="F1156" i="1" s="1"/>
  <c r="F1157" i="1" s="1"/>
  <c r="F1158" i="1" s="1"/>
  <c r="F1159" i="1" s="1"/>
  <c r="F1160" i="1" s="1"/>
  <c r="F1161" i="1" s="1"/>
  <c r="F1162" i="1" s="1"/>
  <c r="F1163" i="1" s="1"/>
  <c r="F1164" i="1" s="1"/>
  <c r="F1165" i="1" s="1"/>
  <c r="F1166" i="1" s="1"/>
  <c r="F1167" i="1" s="1"/>
  <c r="F1168" i="1" s="1"/>
  <c r="F1169" i="1" s="1"/>
  <c r="F1170" i="1" s="1"/>
  <c r="F1171" i="1" s="1"/>
  <c r="F1172" i="1" s="1"/>
  <c r="F1173" i="1" s="1"/>
  <c r="F1174" i="1" s="1"/>
  <c r="F1175" i="1" s="1"/>
  <c r="F1176" i="1" s="1"/>
  <c r="F1177" i="1" s="1"/>
  <c r="F1178" i="1" s="1"/>
  <c r="F1179" i="1" s="1"/>
  <c r="F1180" i="1" s="1"/>
  <c r="F1181" i="1" s="1"/>
  <c r="F1182" i="1" s="1"/>
  <c r="F1183" i="1" s="1"/>
  <c r="F1184" i="1" s="1"/>
  <c r="F1185" i="1" s="1"/>
  <c r="F1186" i="1" s="1"/>
  <c r="F1187" i="1" s="1"/>
  <c r="F1188" i="1" s="1"/>
  <c r="F1189" i="1" s="1"/>
  <c r="F1190" i="1" s="1"/>
  <c r="F1191" i="1" s="1"/>
  <c r="F1192" i="1" s="1"/>
  <c r="F1193" i="1" s="1"/>
  <c r="F1194" i="1" s="1"/>
  <c r="F1195" i="1" s="1"/>
  <c r="F1196" i="1" s="1"/>
  <c r="F1197" i="1" s="1"/>
  <c r="F1198" i="1" s="1"/>
  <c r="F1199" i="1" s="1"/>
  <c r="F1200" i="1" s="1"/>
  <c r="F1201" i="1" s="1"/>
  <c r="F1202" i="1" s="1"/>
  <c r="F1203" i="1" s="1"/>
  <c r="F1204" i="1" s="1"/>
  <c r="F1205" i="1" s="1"/>
  <c r="F1206" i="1" s="1"/>
  <c r="F1207" i="1" s="1"/>
  <c r="F1208" i="1" s="1"/>
  <c r="F1209" i="1" s="1"/>
  <c r="F1210" i="1" s="1"/>
  <c r="F1211" i="1" s="1"/>
  <c r="F1212" i="1" s="1"/>
  <c r="F1213" i="1" s="1"/>
  <c r="F1214" i="1" s="1"/>
  <c r="F1215" i="1" s="1"/>
  <c r="F1216" i="1" s="1"/>
  <c r="F1217" i="1" s="1"/>
  <c r="F1218" i="1" s="1"/>
  <c r="F1219" i="1" s="1"/>
  <c r="F1220" i="1" s="1"/>
  <c r="F1221" i="1" s="1"/>
  <c r="F1222" i="1" s="1"/>
  <c r="F1223" i="1" s="1"/>
  <c r="F1224" i="1" s="1"/>
  <c r="F1225" i="1" s="1"/>
  <c r="F1226" i="1" s="1"/>
  <c r="F1227" i="1" s="1"/>
  <c r="F1228" i="1" s="1"/>
  <c r="F1229" i="1" s="1"/>
  <c r="F1230" i="1" s="1"/>
  <c r="F1231" i="1" s="1"/>
  <c r="F1232" i="1" s="1"/>
  <c r="F1233" i="1" s="1"/>
  <c r="F1234" i="1" s="1"/>
  <c r="F1235" i="1" s="1"/>
  <c r="F1236" i="1" s="1"/>
  <c r="F1237" i="1" s="1"/>
  <c r="F1238" i="1" s="1"/>
  <c r="F1239" i="1" s="1"/>
  <c r="F1240" i="1" s="1"/>
  <c r="F1241" i="1" s="1"/>
  <c r="F1242" i="1" s="1"/>
  <c r="F1243" i="1" s="1"/>
  <c r="F1244" i="1" s="1"/>
  <c r="F1245" i="1" s="1"/>
  <c r="F1246" i="1" s="1"/>
  <c r="F1247" i="1" s="1"/>
  <c r="F1248" i="1" s="1"/>
  <c r="F1249" i="1" s="1"/>
  <c r="F1250" i="1" s="1"/>
  <c r="F1251" i="1" s="1"/>
  <c r="F1252" i="1" s="1"/>
  <c r="F1253" i="1" s="1"/>
  <c r="F1254" i="1" s="1"/>
  <c r="F1255" i="1" s="1"/>
  <c r="F1256" i="1" s="1"/>
  <c r="F1257" i="1" s="1"/>
  <c r="F1258" i="1" s="1"/>
  <c r="F1259" i="1" s="1"/>
  <c r="F1260" i="1" s="1"/>
  <c r="F1261" i="1" s="1"/>
  <c r="F1262" i="1" s="1"/>
  <c r="F1263" i="1" s="1"/>
  <c r="F1264" i="1" s="1"/>
  <c r="F1265" i="1" s="1"/>
  <c r="F1266" i="1" s="1"/>
  <c r="F1267" i="1" s="1"/>
  <c r="F1268" i="1" s="1"/>
  <c r="F1269" i="1" s="1"/>
  <c r="F1270" i="1" s="1"/>
  <c r="F1271" i="1" s="1"/>
  <c r="F1272" i="1" s="1"/>
  <c r="F1273" i="1" s="1"/>
  <c r="F1274" i="1" s="1"/>
  <c r="F1275" i="1" s="1"/>
  <c r="F1276" i="1" s="1"/>
  <c r="F1277" i="1" s="1"/>
  <c r="F1278" i="1" s="1"/>
  <c r="F1279" i="1" s="1"/>
  <c r="F1280" i="1" s="1"/>
  <c r="F1281" i="1" s="1"/>
  <c r="F1282" i="1" s="1"/>
  <c r="F1283" i="1" s="1"/>
  <c r="F1284" i="1" s="1"/>
  <c r="F1285" i="1" s="1"/>
  <c r="F1286" i="1" s="1"/>
  <c r="F1287" i="1" s="1"/>
  <c r="F1288" i="1" s="1"/>
  <c r="F1289" i="1" s="1"/>
  <c r="F1290" i="1" s="1"/>
  <c r="F1291" i="1" s="1"/>
  <c r="F1292" i="1" s="1"/>
  <c r="F1293" i="1" s="1"/>
  <c r="F1294" i="1" s="1"/>
  <c r="F1295" i="1" s="1"/>
  <c r="F1296" i="1" s="1"/>
  <c r="F1297" i="1" s="1"/>
  <c r="F1298" i="1" s="1"/>
  <c r="F1299" i="1" s="1"/>
  <c r="F1300" i="1" s="1"/>
  <c r="F1301" i="1" s="1"/>
  <c r="F1302" i="1" s="1"/>
  <c r="F1303" i="1" s="1"/>
  <c r="F1304" i="1" s="1"/>
  <c r="F1305" i="1" s="1"/>
  <c r="F1306" i="1" s="1"/>
  <c r="F1307" i="1" s="1"/>
  <c r="F1308" i="1" s="1"/>
  <c r="F1309" i="1" s="1"/>
  <c r="F1310" i="1" s="1"/>
  <c r="F1311" i="1" s="1"/>
  <c r="F1312" i="1" s="1"/>
  <c r="F1313" i="1" s="1"/>
  <c r="F1314" i="1" s="1"/>
  <c r="F1315" i="1" s="1"/>
  <c r="F1316" i="1" s="1"/>
  <c r="F1317" i="1" s="1"/>
  <c r="F1318" i="1" s="1"/>
  <c r="F1319" i="1" s="1"/>
  <c r="F1320" i="1" s="1"/>
  <c r="F1321" i="1" s="1"/>
  <c r="F1322" i="1" s="1"/>
  <c r="F1323" i="1" s="1"/>
  <c r="F1324" i="1" s="1"/>
  <c r="F1325" i="1" s="1"/>
  <c r="F1326" i="1" s="1"/>
  <c r="F1327" i="1" s="1"/>
  <c r="F1328" i="1" s="1"/>
  <c r="F1329" i="1" s="1"/>
  <c r="F1330" i="1" s="1"/>
  <c r="F1331" i="1" s="1"/>
  <c r="F1332" i="1" s="1"/>
  <c r="F1333" i="1" s="1"/>
  <c r="F1334" i="1" s="1"/>
  <c r="F1335" i="1" s="1"/>
  <c r="F1336" i="1" s="1"/>
  <c r="F1337" i="1" s="1"/>
  <c r="F1338" i="1" s="1"/>
  <c r="F1339" i="1" s="1"/>
  <c r="F1340" i="1" s="1"/>
  <c r="F1341" i="1" s="1"/>
  <c r="F1342" i="1" s="1"/>
  <c r="F1343" i="1" s="1"/>
  <c r="F1344" i="1" s="1"/>
  <c r="F1345" i="1" s="1"/>
  <c r="F1346" i="1" s="1"/>
  <c r="F1347" i="1" s="1"/>
  <c r="F1348" i="1" s="1"/>
  <c r="F1349" i="1" s="1"/>
  <c r="F1350" i="1" s="1"/>
  <c r="F1351" i="1" s="1"/>
  <c r="F1352" i="1" s="1"/>
  <c r="F1353" i="1" s="1"/>
  <c r="F1354" i="1" s="1"/>
  <c r="F1355" i="1" s="1"/>
  <c r="F1356" i="1" s="1"/>
  <c r="F1357" i="1" s="1"/>
  <c r="F1358" i="1" s="1"/>
  <c r="F1359" i="1" s="1"/>
  <c r="F1360" i="1" s="1"/>
  <c r="F1361" i="1" s="1"/>
  <c r="F1362" i="1" s="1"/>
  <c r="F1363" i="1" s="1"/>
  <c r="F1364" i="1" s="1"/>
  <c r="F1365" i="1" s="1"/>
  <c r="F1366" i="1" s="1"/>
  <c r="F1367" i="1" s="1"/>
  <c r="F1368" i="1" s="1"/>
  <c r="F1369" i="1" s="1"/>
  <c r="F1370" i="1" s="1"/>
  <c r="F1371" i="1" s="1"/>
  <c r="F1372" i="1" s="1"/>
  <c r="F1373" i="1" s="1"/>
  <c r="F1374" i="1" s="1"/>
  <c r="F1375" i="1" s="1"/>
  <c r="F1376" i="1" s="1"/>
  <c r="F1377" i="1" s="1"/>
  <c r="F1378" i="1" s="1"/>
  <c r="F1379" i="1" s="1"/>
  <c r="F1380" i="1" s="1"/>
  <c r="F1381" i="1" s="1"/>
  <c r="F1382" i="1" s="1"/>
  <c r="F1383" i="1" s="1"/>
  <c r="F1384" i="1" s="1"/>
  <c r="F1385" i="1" s="1"/>
  <c r="F1386" i="1" s="1"/>
  <c r="F1387" i="1" s="1"/>
  <c r="F1388" i="1" s="1"/>
  <c r="F1389" i="1" s="1"/>
  <c r="F1390" i="1" s="1"/>
  <c r="F1391" i="1" s="1"/>
  <c r="F1392" i="1" s="1"/>
  <c r="F1393" i="1" s="1"/>
  <c r="F1394" i="1" s="1"/>
  <c r="F1395" i="1" s="1"/>
  <c r="F1396" i="1" s="1"/>
  <c r="F1397" i="1" s="1"/>
  <c r="F1398" i="1" s="1"/>
  <c r="F1399" i="1" s="1"/>
  <c r="F1400" i="1" s="1"/>
  <c r="F1401" i="1" s="1"/>
  <c r="F1402" i="1" s="1"/>
  <c r="F1403" i="1" s="1"/>
  <c r="F1404" i="1" s="1"/>
  <c r="F1405" i="1" s="1"/>
  <c r="F1406" i="1" s="1"/>
  <c r="F1407" i="1" s="1"/>
  <c r="F1408" i="1" s="1"/>
  <c r="F1409" i="1" s="1"/>
  <c r="F1410" i="1" s="1"/>
  <c r="F1411" i="1" s="1"/>
  <c r="F1412" i="1" s="1"/>
  <c r="F1413" i="1" s="1"/>
  <c r="F1414" i="1" s="1"/>
  <c r="F1415" i="1" s="1"/>
  <c r="F1416" i="1" s="1"/>
  <c r="F1417" i="1" s="1"/>
  <c r="F1418" i="1" s="1"/>
  <c r="F1419" i="1" s="1"/>
  <c r="F1420" i="1" s="1"/>
  <c r="F1421" i="1" s="1"/>
  <c r="F1422" i="1" s="1"/>
  <c r="F1423" i="1" s="1"/>
  <c r="F1424" i="1" s="1"/>
  <c r="F1425" i="1" s="1"/>
  <c r="F1426" i="1" s="1"/>
  <c r="F1427" i="1" s="1"/>
  <c r="F1428" i="1" s="1"/>
  <c r="F1429" i="1" s="1"/>
  <c r="F1430" i="1" s="1"/>
  <c r="F1431" i="1" s="1"/>
  <c r="F1432" i="1" s="1"/>
  <c r="F1433" i="1" s="1"/>
  <c r="F1434" i="1" s="1"/>
  <c r="F1435" i="1" s="1"/>
  <c r="F1436" i="1" s="1"/>
  <c r="F1437" i="1" s="1"/>
  <c r="F1438" i="1" s="1"/>
  <c r="F1439" i="1" s="1"/>
  <c r="F1440" i="1" s="1"/>
  <c r="F1441" i="1" s="1"/>
  <c r="F1442" i="1" s="1"/>
  <c r="F1443" i="1" s="1"/>
  <c r="F1444" i="1" s="1"/>
  <c r="F1445" i="1" s="1"/>
  <c r="F1446" i="1" s="1"/>
  <c r="F1447" i="1" s="1"/>
  <c r="F1448" i="1" s="1"/>
  <c r="F1449" i="1" s="1"/>
  <c r="F1450" i="1" s="1"/>
  <c r="F1451" i="1" s="1"/>
  <c r="F1452" i="1" s="1"/>
  <c r="F1453" i="1" s="1"/>
  <c r="F1454" i="1" s="1"/>
  <c r="F1455" i="1" s="1"/>
  <c r="F1456" i="1" s="1"/>
  <c r="F1457" i="1" s="1"/>
  <c r="F1458" i="1" s="1"/>
  <c r="F1459" i="1" s="1"/>
  <c r="F1460" i="1" s="1"/>
  <c r="F1461" i="1" s="1"/>
  <c r="F1462" i="1" s="1"/>
  <c r="F1463" i="1" s="1"/>
  <c r="F1464" i="1" s="1"/>
  <c r="F1465" i="1" s="1"/>
  <c r="F1466" i="1" s="1"/>
  <c r="F1467" i="1" s="1"/>
  <c r="F1468" i="1" s="1"/>
  <c r="F1469" i="1" s="1"/>
  <c r="F1470" i="1" s="1"/>
  <c r="F1471" i="1" s="1"/>
  <c r="F1472" i="1" s="1"/>
  <c r="F1473" i="1" s="1"/>
  <c r="F1474" i="1" s="1"/>
  <c r="F1475" i="1" s="1"/>
  <c r="F1476" i="1" s="1"/>
  <c r="F1477" i="1" s="1"/>
  <c r="F1478" i="1" s="1"/>
  <c r="F1479" i="1" s="1"/>
  <c r="F1480" i="1" s="1"/>
  <c r="F1481" i="1" s="1"/>
  <c r="F1482" i="1" s="1"/>
  <c r="F1483" i="1" s="1"/>
  <c r="F1484" i="1" s="1"/>
  <c r="F1485" i="1" s="1"/>
  <c r="F1486" i="1" s="1"/>
  <c r="F1487" i="1" s="1"/>
  <c r="F1488" i="1" s="1"/>
  <c r="F1489" i="1" s="1"/>
  <c r="F1490" i="1" s="1"/>
  <c r="F1491" i="1" s="1"/>
  <c r="F1492" i="1" s="1"/>
  <c r="F1493" i="1" s="1"/>
  <c r="F1494" i="1" s="1"/>
  <c r="F1495" i="1" s="1"/>
  <c r="F1496" i="1" s="1"/>
  <c r="F1497" i="1" s="1"/>
  <c r="F1498" i="1" s="1"/>
  <c r="F1499" i="1" s="1"/>
  <c r="F1500" i="1" s="1"/>
  <c r="F1501" i="1" s="1"/>
  <c r="F1502" i="1" s="1"/>
  <c r="F1503" i="1" s="1"/>
  <c r="F1504" i="1" s="1"/>
  <c r="F1505" i="1" s="1"/>
  <c r="F1506" i="1" s="1"/>
  <c r="F1507" i="1" s="1"/>
  <c r="F1508" i="1" s="1"/>
  <c r="F1509" i="1" s="1"/>
  <c r="F1510" i="1" s="1"/>
  <c r="F1511" i="1" s="1"/>
  <c r="F1512" i="1" s="1"/>
  <c r="F1513" i="1" s="1"/>
  <c r="F1514" i="1" s="1"/>
  <c r="F1515" i="1" s="1"/>
  <c r="F1516" i="1" s="1"/>
  <c r="F1517" i="1" s="1"/>
  <c r="F1518" i="1" s="1"/>
  <c r="F1519" i="1" s="1"/>
  <c r="F1520" i="1" s="1"/>
  <c r="F1521" i="1" s="1"/>
  <c r="F1522" i="1" s="1"/>
  <c r="F1523" i="1" s="1"/>
  <c r="F1524" i="1" s="1"/>
  <c r="F1525" i="1" s="1"/>
  <c r="F1526" i="1" s="1"/>
  <c r="F1527" i="1" s="1"/>
  <c r="F1528" i="1" s="1"/>
  <c r="F1529" i="1" s="1"/>
  <c r="F1530" i="1" s="1"/>
  <c r="F1531" i="1" s="1"/>
  <c r="F1532" i="1" s="1"/>
  <c r="F1533" i="1" s="1"/>
  <c r="F1534" i="1" s="1"/>
  <c r="F1535" i="1" s="1"/>
  <c r="F1536" i="1" s="1"/>
  <c r="F1537" i="1" s="1"/>
  <c r="F1538" i="1" s="1"/>
  <c r="F1539" i="1" s="1"/>
  <c r="F1540" i="1" s="1"/>
  <c r="F1541" i="1" s="1"/>
  <c r="F1542" i="1" s="1"/>
  <c r="F1543" i="1" s="1"/>
  <c r="F1544" i="1" s="1"/>
  <c r="F1545" i="1" s="1"/>
  <c r="F1546" i="1" s="1"/>
  <c r="F1547" i="1" s="1"/>
  <c r="F1548" i="1" s="1"/>
  <c r="F1549" i="1" s="1"/>
  <c r="F1550" i="1" s="1"/>
  <c r="F1551" i="1" s="1"/>
  <c r="F1552" i="1" s="1"/>
  <c r="F1553" i="1" s="1"/>
  <c r="F1554" i="1" s="1"/>
  <c r="F1555" i="1" s="1"/>
  <c r="F1556" i="1" s="1"/>
  <c r="F1557" i="1" s="1"/>
  <c r="F1558" i="1" s="1"/>
  <c r="F1559" i="1" s="1"/>
  <c r="F1560" i="1" s="1"/>
  <c r="F1561" i="1" s="1"/>
  <c r="F1562" i="1" s="1"/>
  <c r="F1563" i="1" s="1"/>
  <c r="F1564" i="1" s="1"/>
  <c r="F1565" i="1" s="1"/>
  <c r="F1566" i="1" s="1"/>
  <c r="F1567" i="1" s="1"/>
  <c r="F1568" i="1" s="1"/>
  <c r="F1569" i="1" s="1"/>
  <c r="F1570" i="1" s="1"/>
  <c r="F1571" i="1" s="1"/>
  <c r="F1572" i="1" s="1"/>
  <c r="F1573" i="1" s="1"/>
  <c r="F1574" i="1" s="1"/>
  <c r="F1575" i="1" s="1"/>
  <c r="F1576" i="1" s="1"/>
  <c r="F1577" i="1" s="1"/>
  <c r="F1578" i="1" s="1"/>
  <c r="F1579" i="1" s="1"/>
  <c r="F1580" i="1" s="1"/>
  <c r="F1581" i="1" s="1"/>
  <c r="F1582" i="1" s="1"/>
  <c r="F1583" i="1" s="1"/>
  <c r="F1584" i="1" s="1"/>
  <c r="F1585" i="1" s="1"/>
  <c r="F1586" i="1" s="1"/>
  <c r="F1587" i="1" s="1"/>
  <c r="F1588" i="1" s="1"/>
  <c r="F1589" i="1" s="1"/>
  <c r="F1590" i="1" s="1"/>
  <c r="F1591" i="1" s="1"/>
  <c r="F1592" i="1" s="1"/>
  <c r="F1593" i="1" s="1"/>
  <c r="F1594" i="1" s="1"/>
  <c r="F1595" i="1" s="1"/>
  <c r="F1596" i="1" s="1"/>
  <c r="F1597" i="1" s="1"/>
  <c r="F1598" i="1" s="1"/>
  <c r="F1599" i="1" s="1"/>
  <c r="F1600" i="1" s="1"/>
  <c r="F1601" i="1" s="1"/>
  <c r="F1602" i="1" s="1"/>
  <c r="F1603" i="1" s="1"/>
  <c r="F1604" i="1" s="1"/>
  <c r="F1605" i="1" s="1"/>
  <c r="F1606" i="1" s="1"/>
  <c r="F1607" i="1" s="1"/>
  <c r="F1608" i="1" s="1"/>
  <c r="F1609" i="1" s="1"/>
  <c r="F1610" i="1" s="1"/>
  <c r="F1611" i="1" s="1"/>
  <c r="F1612" i="1" s="1"/>
  <c r="F1613" i="1" s="1"/>
  <c r="F1614" i="1" s="1"/>
  <c r="F1615" i="1" s="1"/>
  <c r="F1616" i="1" s="1"/>
  <c r="F1617" i="1" s="1"/>
  <c r="F1618" i="1" s="1"/>
  <c r="F1619" i="1" s="1"/>
  <c r="F1620" i="1" s="1"/>
  <c r="F1621" i="1" s="1"/>
  <c r="F1622" i="1" s="1"/>
  <c r="F1623" i="1" s="1"/>
  <c r="F1624" i="1" s="1"/>
  <c r="F1625" i="1" s="1"/>
  <c r="F1626" i="1" s="1"/>
  <c r="F1627" i="1" s="1"/>
  <c r="F1628" i="1" s="1"/>
  <c r="F1629" i="1" s="1"/>
  <c r="F1630" i="1" s="1"/>
  <c r="F1631" i="1" s="1"/>
  <c r="F1632" i="1" s="1"/>
  <c r="F1633" i="1" s="1"/>
  <c r="F1634" i="1" s="1"/>
  <c r="F1635" i="1" s="1"/>
  <c r="F1636" i="1" s="1"/>
  <c r="F1637" i="1" s="1"/>
  <c r="F1638" i="1" s="1"/>
  <c r="F1639" i="1" s="1"/>
  <c r="F1640" i="1" s="1"/>
  <c r="F1641" i="1" s="1"/>
  <c r="F1642" i="1" s="1"/>
  <c r="F1643" i="1" s="1"/>
  <c r="F1644" i="1" s="1"/>
  <c r="F1645" i="1" s="1"/>
  <c r="F1646" i="1" s="1"/>
  <c r="F1647" i="1" s="1"/>
  <c r="F1648" i="1" s="1"/>
  <c r="F1649" i="1" s="1"/>
  <c r="F1650" i="1" s="1"/>
  <c r="F1651" i="1" s="1"/>
  <c r="F1652" i="1" s="1"/>
  <c r="F1653" i="1" s="1"/>
  <c r="F1654" i="1" s="1"/>
  <c r="F1655" i="1" s="1"/>
  <c r="F1656" i="1" s="1"/>
  <c r="F1657" i="1" s="1"/>
  <c r="F1658" i="1" s="1"/>
  <c r="F1659" i="1" s="1"/>
  <c r="F1660" i="1" s="1"/>
  <c r="F1661" i="1" s="1"/>
  <c r="F1662" i="1" s="1"/>
  <c r="F1663" i="1" s="1"/>
  <c r="F1664" i="1" s="1"/>
  <c r="F1665" i="1" s="1"/>
  <c r="F1666" i="1" s="1"/>
  <c r="F1667" i="1" s="1"/>
  <c r="F1668" i="1" s="1"/>
  <c r="F1669" i="1" s="1"/>
  <c r="F1670" i="1" s="1"/>
  <c r="F1671" i="1" s="1"/>
  <c r="F1672" i="1" s="1"/>
  <c r="F1673" i="1" s="1"/>
  <c r="F1674" i="1" s="1"/>
  <c r="F1675" i="1" s="1"/>
  <c r="F1676" i="1" s="1"/>
  <c r="F1677" i="1" s="1"/>
  <c r="F1678" i="1" s="1"/>
  <c r="F1679" i="1" s="1"/>
  <c r="F1680" i="1" s="1"/>
  <c r="F1681" i="1" s="1"/>
  <c r="F1682" i="1" s="1"/>
  <c r="F1683" i="1" s="1"/>
  <c r="F1684" i="1" s="1"/>
  <c r="F1685" i="1" s="1"/>
  <c r="F1686" i="1" s="1"/>
  <c r="F1687" i="1" s="1"/>
  <c r="F1688" i="1" s="1"/>
  <c r="F1689" i="1" s="1"/>
  <c r="F1690" i="1" s="1"/>
  <c r="F1691" i="1" s="1"/>
  <c r="F1692" i="1" s="1"/>
  <c r="F1693" i="1" s="1"/>
  <c r="F1694" i="1" s="1"/>
  <c r="F1695" i="1" s="1"/>
  <c r="F1696" i="1" s="1"/>
  <c r="F1697" i="1" s="1"/>
  <c r="F1698" i="1" s="1"/>
  <c r="F1699" i="1" s="1"/>
  <c r="F1700" i="1" s="1"/>
  <c r="F1701" i="1" s="1"/>
  <c r="F1702" i="1" s="1"/>
  <c r="F1703" i="1" s="1"/>
  <c r="F1704" i="1" s="1"/>
  <c r="F1705" i="1" s="1"/>
  <c r="F1706" i="1" s="1"/>
  <c r="F1707" i="1" s="1"/>
  <c r="F1708" i="1" s="1"/>
  <c r="F1709" i="1" s="1"/>
  <c r="F1710" i="1" s="1"/>
  <c r="F1711" i="1" s="1"/>
  <c r="F1712" i="1" s="1"/>
  <c r="F1713" i="1" s="1"/>
  <c r="F1714" i="1" s="1"/>
  <c r="F1715" i="1" s="1"/>
  <c r="F1716" i="1" s="1"/>
  <c r="F1717" i="1" s="1"/>
  <c r="F1718" i="1" s="1"/>
  <c r="F1719" i="1" s="1"/>
  <c r="F1720" i="1" s="1"/>
  <c r="F1721" i="1" s="1"/>
  <c r="F1722" i="1" s="1"/>
  <c r="F1723" i="1" s="1"/>
  <c r="F1724" i="1" s="1"/>
  <c r="F1725" i="1" s="1"/>
  <c r="F1726" i="1" s="1"/>
  <c r="F1727" i="1" s="1"/>
  <c r="F1728" i="1" s="1"/>
  <c r="F1729" i="1" s="1"/>
  <c r="F1730" i="1" s="1"/>
  <c r="F1731" i="1" s="1"/>
  <c r="F1732" i="1" s="1"/>
  <c r="F1733" i="1" s="1"/>
  <c r="F1734" i="1" s="1"/>
  <c r="F1735" i="1" s="1"/>
  <c r="F1736" i="1" s="1"/>
  <c r="F1737" i="1" s="1"/>
  <c r="F1738" i="1" s="1"/>
  <c r="F1739" i="1" s="1"/>
  <c r="F1740" i="1" s="1"/>
  <c r="F1741" i="1" s="1"/>
  <c r="F1742" i="1" s="1"/>
  <c r="F1743" i="1" s="1"/>
  <c r="F1744" i="1" s="1"/>
  <c r="F1745" i="1" s="1"/>
  <c r="F1746" i="1" s="1"/>
  <c r="F1747" i="1" s="1"/>
  <c r="F1748" i="1" s="1"/>
  <c r="F1749" i="1" s="1"/>
  <c r="F1750" i="1" s="1"/>
  <c r="F1751" i="1" s="1"/>
  <c r="F1752" i="1" s="1"/>
  <c r="F1753" i="1" s="1"/>
  <c r="F1754" i="1" s="1"/>
  <c r="F1755" i="1" s="1"/>
  <c r="F1756" i="1" s="1"/>
  <c r="F1757" i="1" s="1"/>
  <c r="F1758" i="1" s="1"/>
  <c r="F1759" i="1" s="1"/>
  <c r="F1760" i="1" s="1"/>
  <c r="F1761" i="1" s="1"/>
  <c r="F1762" i="1" s="1"/>
  <c r="F1763" i="1" s="1"/>
  <c r="F1764" i="1" s="1"/>
  <c r="F1765" i="1" s="1"/>
  <c r="F1766" i="1" s="1"/>
  <c r="F1767" i="1" s="1"/>
  <c r="F1768" i="1" s="1"/>
  <c r="F1769" i="1" s="1"/>
  <c r="F1770" i="1" s="1"/>
  <c r="F1771" i="1" s="1"/>
  <c r="F1772" i="1" s="1"/>
  <c r="F1773" i="1" s="1"/>
  <c r="F1774" i="1" s="1"/>
  <c r="F1775" i="1" s="1"/>
  <c r="F1776" i="1" s="1"/>
  <c r="F1777" i="1" s="1"/>
  <c r="F1778" i="1" s="1"/>
  <c r="F1779" i="1" s="1"/>
  <c r="F1780" i="1" s="1"/>
  <c r="F1781" i="1" s="1"/>
  <c r="F1782" i="1" s="1"/>
  <c r="F1783" i="1" s="1"/>
  <c r="F1784" i="1" s="1"/>
  <c r="F1785" i="1" s="1"/>
  <c r="F1786" i="1" s="1"/>
  <c r="F1787" i="1" s="1"/>
  <c r="F1788" i="1" s="1"/>
  <c r="F1789" i="1" s="1"/>
  <c r="F1790" i="1" s="1"/>
  <c r="F1791" i="1" s="1"/>
  <c r="F1792" i="1" s="1"/>
  <c r="F1793" i="1" s="1"/>
  <c r="F1794" i="1" s="1"/>
  <c r="F1795" i="1" s="1"/>
  <c r="F1796" i="1" s="1"/>
  <c r="F1797" i="1" s="1"/>
  <c r="F1798" i="1" s="1"/>
  <c r="F1799" i="1" s="1"/>
  <c r="F1800" i="1" s="1"/>
  <c r="F1801" i="1" s="1"/>
  <c r="F1802" i="1" s="1"/>
  <c r="F1803" i="1" s="1"/>
  <c r="F1804" i="1" s="1"/>
  <c r="F1805" i="1" s="1"/>
  <c r="F1806" i="1" s="1"/>
  <c r="F1807" i="1" s="1"/>
  <c r="F1808" i="1" s="1"/>
  <c r="F1809" i="1" s="1"/>
  <c r="F1810" i="1" s="1"/>
  <c r="F1811" i="1" s="1"/>
  <c r="F1812" i="1" s="1"/>
  <c r="F1813" i="1" s="1"/>
  <c r="F1814" i="1" s="1"/>
  <c r="F1815" i="1" s="1"/>
  <c r="F1816" i="1" s="1"/>
  <c r="F1817" i="1" s="1"/>
  <c r="F1818" i="1" s="1"/>
  <c r="F1819" i="1" s="1"/>
  <c r="F1820" i="1" s="1"/>
  <c r="F1821" i="1" s="1"/>
  <c r="F1822" i="1" s="1"/>
  <c r="F1823" i="1" s="1"/>
  <c r="F1824" i="1" s="1"/>
  <c r="F1825" i="1" s="1"/>
  <c r="F1826" i="1" s="1"/>
  <c r="F1827" i="1" s="1"/>
  <c r="F1828" i="1" s="1"/>
  <c r="F1829" i="1" s="1"/>
  <c r="F1830" i="1" s="1"/>
  <c r="F1831" i="1" s="1"/>
  <c r="F1832" i="1" s="1"/>
  <c r="F1833" i="1" s="1"/>
  <c r="F1834" i="1" s="1"/>
  <c r="F1835" i="1" s="1"/>
  <c r="F1836" i="1" s="1"/>
  <c r="F1837" i="1" s="1"/>
  <c r="F1838" i="1" s="1"/>
  <c r="F1839" i="1" s="1"/>
  <c r="F1840" i="1" s="1"/>
  <c r="F1841" i="1" s="1"/>
  <c r="F1842" i="1" s="1"/>
  <c r="F1843" i="1" s="1"/>
  <c r="F1844" i="1" s="1"/>
  <c r="F1845" i="1" s="1"/>
  <c r="F1846" i="1" s="1"/>
  <c r="F1847" i="1" s="1"/>
  <c r="F1848" i="1" s="1"/>
  <c r="F1849" i="1" s="1"/>
  <c r="F1850" i="1" s="1"/>
  <c r="F1851" i="1" s="1"/>
  <c r="F1852" i="1" s="1"/>
  <c r="F1853" i="1" s="1"/>
  <c r="F1854" i="1" s="1"/>
  <c r="F1855" i="1" s="1"/>
  <c r="F1856" i="1" s="1"/>
  <c r="F1857" i="1" s="1"/>
  <c r="F1858" i="1" s="1"/>
  <c r="F1859" i="1" s="1"/>
  <c r="F1860" i="1" s="1"/>
  <c r="F1861" i="1" s="1"/>
  <c r="F1862" i="1" s="1"/>
  <c r="F1863" i="1" s="1"/>
  <c r="F1864" i="1" s="1"/>
  <c r="F1865" i="1" s="1"/>
  <c r="F1866" i="1" s="1"/>
  <c r="F1867" i="1" s="1"/>
  <c r="F1868" i="1" s="1"/>
  <c r="F1869" i="1" s="1"/>
  <c r="F1870" i="1" s="1"/>
  <c r="F1871" i="1" s="1"/>
  <c r="F1872" i="1" s="1"/>
  <c r="F1873" i="1" s="1"/>
  <c r="F1874" i="1" s="1"/>
  <c r="F1875" i="1" s="1"/>
  <c r="F1876" i="1" s="1"/>
  <c r="F1877" i="1" s="1"/>
  <c r="F1878" i="1" s="1"/>
  <c r="F1879" i="1" s="1"/>
  <c r="F1880" i="1" s="1"/>
  <c r="F1881" i="1" s="1"/>
  <c r="F1882" i="1" s="1"/>
  <c r="F1883" i="1" s="1"/>
  <c r="F1884" i="1" s="1"/>
  <c r="F1885" i="1" s="1"/>
  <c r="F1886" i="1" s="1"/>
  <c r="F1887" i="1" s="1"/>
  <c r="F1888" i="1" s="1"/>
  <c r="F1889" i="1" s="1"/>
  <c r="F1890" i="1" s="1"/>
  <c r="F1891" i="1" s="1"/>
  <c r="F1892" i="1" s="1"/>
  <c r="F1893" i="1" s="1"/>
  <c r="F1894" i="1" s="1"/>
  <c r="F1895" i="1" s="1"/>
  <c r="F1896" i="1" s="1"/>
  <c r="F1897" i="1" s="1"/>
  <c r="F1898" i="1" s="1"/>
  <c r="F1899" i="1" s="1"/>
  <c r="F1900" i="1" s="1"/>
  <c r="F1901" i="1" s="1"/>
  <c r="F1902" i="1" s="1"/>
  <c r="F1903" i="1" s="1"/>
  <c r="F1904" i="1" s="1"/>
  <c r="F1905" i="1" s="1"/>
  <c r="F1906" i="1" s="1"/>
  <c r="F1907" i="1" s="1"/>
  <c r="F1908" i="1" s="1"/>
  <c r="F1909" i="1" s="1"/>
  <c r="F1910" i="1" s="1"/>
  <c r="F1911" i="1" s="1"/>
  <c r="F1912" i="1" s="1"/>
  <c r="F1913" i="1" s="1"/>
  <c r="F1914" i="1" s="1"/>
  <c r="F1915" i="1" s="1"/>
  <c r="F1916" i="1" s="1"/>
  <c r="F1917" i="1" s="1"/>
  <c r="F1918" i="1" s="1"/>
  <c r="F1919" i="1" s="1"/>
  <c r="F1920" i="1" s="1"/>
  <c r="F1921" i="1" s="1"/>
  <c r="F1922" i="1" s="1"/>
  <c r="F1923" i="1" s="1"/>
  <c r="F1924" i="1" s="1"/>
  <c r="F1925" i="1" s="1"/>
  <c r="F1926" i="1" s="1"/>
  <c r="F1927" i="1" s="1"/>
  <c r="F1928" i="1" s="1"/>
  <c r="F1929" i="1" s="1"/>
  <c r="F1930" i="1" s="1"/>
  <c r="F1931" i="1" s="1"/>
  <c r="F1932" i="1" s="1"/>
  <c r="F1933" i="1" s="1"/>
  <c r="F1934" i="1" s="1"/>
  <c r="F1935" i="1" s="1"/>
  <c r="F1936" i="1" s="1"/>
  <c r="F1937" i="1" s="1"/>
  <c r="F1938" i="1" s="1"/>
  <c r="F1939" i="1" s="1"/>
  <c r="F1940" i="1" s="1"/>
  <c r="F1941" i="1" s="1"/>
  <c r="F1942" i="1" s="1"/>
  <c r="F1943" i="1" s="1"/>
  <c r="F1944" i="1" s="1"/>
  <c r="F1945" i="1" s="1"/>
  <c r="F1946" i="1" s="1"/>
  <c r="F1947" i="1" s="1"/>
  <c r="F1948" i="1" s="1"/>
  <c r="F1949" i="1" s="1"/>
  <c r="F1950" i="1" s="1"/>
  <c r="F1951" i="1" s="1"/>
  <c r="F1952" i="1" s="1"/>
  <c r="F1953" i="1" s="1"/>
  <c r="F1954" i="1" s="1"/>
  <c r="F1955" i="1" s="1"/>
  <c r="F1956" i="1" s="1"/>
  <c r="F1957" i="1" s="1"/>
  <c r="F1958" i="1" s="1"/>
  <c r="F1959" i="1" s="1"/>
  <c r="F1960" i="1" s="1"/>
  <c r="F1961" i="1" s="1"/>
  <c r="F1962" i="1" s="1"/>
  <c r="F1963" i="1" s="1"/>
  <c r="F1964" i="1" s="1"/>
  <c r="F1965" i="1" s="1"/>
  <c r="F1966" i="1" s="1"/>
  <c r="F1967" i="1" s="1"/>
  <c r="F1968" i="1" s="1"/>
  <c r="F1969" i="1" s="1"/>
  <c r="F1970" i="1" s="1"/>
  <c r="F1971" i="1" s="1"/>
  <c r="F1972" i="1" s="1"/>
  <c r="F1973" i="1" s="1"/>
  <c r="F1974" i="1" s="1"/>
  <c r="F1975" i="1" s="1"/>
  <c r="F1976" i="1" s="1"/>
  <c r="F1977" i="1" s="1"/>
  <c r="F1978" i="1" s="1"/>
  <c r="F1979" i="1" s="1"/>
  <c r="F1980" i="1" s="1"/>
  <c r="F1981" i="1" s="1"/>
  <c r="F1982" i="1" s="1"/>
  <c r="F1983" i="1" s="1"/>
  <c r="F1984" i="1" s="1"/>
  <c r="F1985" i="1" s="1"/>
  <c r="F1986" i="1" s="1"/>
  <c r="F1987" i="1" s="1"/>
  <c r="F1988" i="1" s="1"/>
  <c r="F1989" i="1" s="1"/>
  <c r="F1990" i="1" s="1"/>
  <c r="F1991" i="1" s="1"/>
  <c r="F1992" i="1" s="1"/>
  <c r="F1993" i="1" s="1"/>
  <c r="F1994" i="1" s="1"/>
  <c r="F1995" i="1" s="1"/>
  <c r="F1996" i="1" s="1"/>
  <c r="F1997" i="1" s="1"/>
  <c r="F1998" i="1" s="1"/>
  <c r="F1999" i="1" s="1"/>
  <c r="F2000" i="1" s="1"/>
  <c r="F2001" i="1" s="1"/>
  <c r="F2002" i="1" s="1"/>
  <c r="F2003" i="1" s="1"/>
  <c r="F2004" i="1" s="1"/>
  <c r="F2005" i="1" s="1"/>
  <c r="F2006" i="1" s="1"/>
  <c r="F2007" i="1" s="1"/>
  <c r="F2008" i="1" s="1"/>
  <c r="F2009" i="1" s="1"/>
  <c r="F2010" i="1" s="1"/>
  <c r="F2011" i="1" s="1"/>
  <c r="F2012" i="1" s="1"/>
  <c r="F2013" i="1" s="1"/>
  <c r="F2014" i="1" s="1"/>
  <c r="F2015" i="1" s="1"/>
  <c r="F2016" i="1" s="1"/>
  <c r="F2017" i="1" s="1"/>
  <c r="F2018" i="1" s="1"/>
  <c r="F2019" i="1" s="1"/>
  <c r="F2020" i="1" s="1"/>
  <c r="F2021" i="1" s="1"/>
  <c r="F2022" i="1" s="1"/>
  <c r="F2023" i="1" s="1"/>
  <c r="F2024" i="1" s="1"/>
  <c r="F2025" i="1" s="1"/>
  <c r="F2026" i="1" s="1"/>
  <c r="F2027" i="1" s="1"/>
  <c r="F2028" i="1" s="1"/>
  <c r="F2029" i="1" s="1"/>
  <c r="F2030" i="1" s="1"/>
  <c r="F2031" i="1" s="1"/>
  <c r="F2032" i="1" s="1"/>
  <c r="F2033" i="1" s="1"/>
  <c r="F2034" i="1" s="1"/>
  <c r="F2035" i="1" s="1"/>
  <c r="F2036" i="1" s="1"/>
  <c r="F2037" i="1" s="1"/>
  <c r="F2038" i="1" s="1"/>
  <c r="F2039" i="1" s="1"/>
  <c r="F2040" i="1" s="1"/>
  <c r="F2041" i="1" s="1"/>
  <c r="F2042" i="1" s="1"/>
  <c r="F2043" i="1" s="1"/>
  <c r="F2044" i="1" s="1"/>
  <c r="F2045" i="1" s="1"/>
  <c r="F2046" i="1" s="1"/>
  <c r="F2047" i="1" s="1"/>
  <c r="F2048" i="1" s="1"/>
  <c r="F2049" i="1" s="1"/>
  <c r="F2050" i="1" s="1"/>
  <c r="F2051" i="1" s="1"/>
  <c r="F2052" i="1" s="1"/>
  <c r="F2053" i="1" s="1"/>
  <c r="F2054" i="1" s="1"/>
  <c r="F2055" i="1" s="1"/>
  <c r="F2056" i="1" s="1"/>
  <c r="F2057" i="1" s="1"/>
  <c r="F2058" i="1" s="1"/>
  <c r="F11" i="1"/>
  <c r="J10" i="1"/>
  <c r="M26" i="1"/>
  <c r="M27" i="1"/>
  <c r="M28" i="1"/>
  <c r="M29" i="1"/>
  <c r="M30" i="1"/>
  <c r="M32" i="1"/>
  <c r="M33" i="1"/>
  <c r="M34" i="1"/>
  <c r="M35" i="1"/>
  <c r="M36" i="1"/>
  <c r="M37" i="1"/>
  <c r="M38" i="1"/>
  <c r="M39" i="1"/>
  <c r="M40" i="1"/>
  <c r="M41" i="1"/>
  <c r="M42" i="1"/>
  <c r="M43" i="1"/>
  <c r="M44" i="1"/>
  <c r="M45" i="1"/>
  <c r="M46" i="1"/>
  <c r="M47" i="1"/>
  <c r="M48" i="1"/>
  <c r="M49" i="1"/>
  <c r="M50" i="1"/>
  <c r="M51" i="1"/>
  <c r="M52" i="1"/>
  <c r="M53" i="1"/>
  <c r="M54" i="1"/>
  <c r="M55" i="1"/>
  <c r="M56" i="1"/>
  <c r="M57" i="1"/>
  <c r="M58" i="1"/>
  <c r="M59" i="1"/>
  <c r="M60" i="1"/>
  <c r="M61" i="1"/>
  <c r="M62" i="1"/>
  <c r="M63" i="1"/>
  <c r="M64" i="1"/>
  <c r="M65" i="1"/>
  <c r="M66" i="1"/>
  <c r="M67" i="1"/>
  <c r="M68" i="1"/>
  <c r="M69" i="1"/>
  <c r="M70" i="1"/>
  <c r="M71" i="1"/>
  <c r="M72" i="1"/>
  <c r="M73" i="1"/>
  <c r="M74" i="1"/>
  <c r="M75" i="1"/>
  <c r="M76" i="1"/>
  <c r="M77" i="1"/>
  <c r="M78" i="1"/>
  <c r="M79" i="1"/>
  <c r="M80" i="1"/>
  <c r="M81" i="1"/>
  <c r="M82" i="1"/>
  <c r="M83" i="1"/>
  <c r="M84" i="1"/>
  <c r="M85" i="1"/>
  <c r="M86" i="1"/>
  <c r="M87" i="1"/>
  <c r="M88" i="1"/>
  <c r="M89" i="1"/>
  <c r="M90" i="1"/>
  <c r="M91" i="1"/>
  <c r="M92" i="1"/>
  <c r="M93" i="1"/>
  <c r="M94" i="1"/>
  <c r="M95" i="1"/>
  <c r="M96" i="1"/>
  <c r="M97" i="1"/>
  <c r="M98" i="1"/>
  <c r="M99" i="1"/>
  <c r="M100" i="1"/>
  <c r="M101" i="1"/>
  <c r="M102" i="1"/>
  <c r="M103" i="1"/>
  <c r="M104" i="1"/>
  <c r="M105" i="1"/>
  <c r="M106" i="1"/>
  <c r="M107" i="1"/>
  <c r="M108" i="1"/>
  <c r="M109" i="1"/>
  <c r="M110" i="1"/>
  <c r="M111" i="1"/>
  <c r="M112" i="1"/>
  <c r="M113" i="1"/>
  <c r="M114" i="1"/>
  <c r="M115" i="1"/>
  <c r="M116" i="1"/>
  <c r="M117" i="1"/>
  <c r="M118" i="1"/>
  <c r="M119" i="1"/>
  <c r="M120" i="1"/>
  <c r="M121" i="1"/>
  <c r="M122" i="1"/>
  <c r="M123" i="1"/>
  <c r="M124" i="1"/>
  <c r="M125" i="1"/>
  <c r="M126" i="1"/>
  <c r="M127" i="1"/>
  <c r="M128" i="1"/>
  <c r="M129" i="1"/>
  <c r="M130" i="1"/>
  <c r="M131" i="1"/>
  <c r="M132" i="1"/>
  <c r="M133" i="1"/>
  <c r="M134" i="1"/>
  <c r="M135" i="1"/>
  <c r="M136" i="1"/>
  <c r="M137" i="1"/>
  <c r="M138" i="1"/>
  <c r="M139" i="1"/>
  <c r="M140" i="1"/>
  <c r="M141" i="1"/>
  <c r="M142" i="1"/>
  <c r="M143" i="1"/>
  <c r="M144" i="1"/>
  <c r="M145" i="1"/>
  <c r="M146" i="1"/>
  <c r="M147" i="1"/>
  <c r="M148" i="1"/>
  <c r="M149" i="1"/>
  <c r="M150" i="1"/>
  <c r="M151" i="1"/>
  <c r="M152" i="1"/>
  <c r="M153" i="1"/>
  <c r="M154" i="1"/>
  <c r="M155" i="1"/>
  <c r="M156" i="1"/>
  <c r="M157" i="1"/>
  <c r="M158" i="1"/>
  <c r="M159" i="1"/>
  <c r="M160" i="1"/>
  <c r="M161" i="1"/>
  <c r="M162" i="1"/>
  <c r="M163" i="1"/>
  <c r="M164" i="1"/>
  <c r="M165" i="1"/>
  <c r="M166" i="1"/>
  <c r="M167" i="1"/>
  <c r="M168" i="1"/>
  <c r="M169" i="1"/>
  <c r="M170" i="1"/>
  <c r="M171" i="1"/>
  <c r="M172" i="1"/>
  <c r="M173" i="1"/>
  <c r="M174" i="1"/>
  <c r="M175" i="1"/>
  <c r="M176" i="1"/>
  <c r="M177" i="1"/>
  <c r="M178" i="1"/>
  <c r="M179" i="1"/>
  <c r="M180" i="1"/>
  <c r="M181" i="1"/>
  <c r="M182" i="1"/>
  <c r="M183" i="1"/>
  <c r="M184" i="1"/>
  <c r="M185" i="1"/>
  <c r="M186" i="1"/>
  <c r="M187" i="1"/>
  <c r="M188" i="1"/>
  <c r="M189" i="1"/>
  <c r="M190" i="1"/>
  <c r="M191" i="1"/>
  <c r="M192" i="1"/>
  <c r="M193" i="1"/>
  <c r="M194" i="1"/>
  <c r="M195" i="1"/>
  <c r="M196" i="1"/>
  <c r="M197" i="1"/>
  <c r="M198" i="1"/>
  <c r="M199" i="1"/>
  <c r="M200" i="1"/>
  <c r="M201" i="1"/>
  <c r="M202" i="1"/>
  <c r="M203" i="1"/>
  <c r="M204" i="1"/>
  <c r="M205" i="1"/>
  <c r="M206" i="1"/>
  <c r="M207" i="1"/>
  <c r="M208" i="1"/>
  <c r="M209" i="1"/>
  <c r="M210" i="1"/>
  <c r="M211" i="1"/>
  <c r="M212" i="1"/>
  <c r="M213" i="1"/>
  <c r="M214" i="1"/>
  <c r="M215" i="1"/>
  <c r="M216" i="1"/>
  <c r="M217" i="1"/>
  <c r="M218" i="1"/>
  <c r="M219" i="1"/>
  <c r="M220" i="1"/>
  <c r="M221" i="1"/>
  <c r="M222" i="1"/>
  <c r="M223" i="1"/>
  <c r="M224" i="1"/>
  <c r="M225" i="1"/>
  <c r="M226" i="1"/>
  <c r="M227" i="1"/>
  <c r="M228" i="1"/>
  <c r="M229" i="1"/>
  <c r="M230" i="1"/>
  <c r="M231" i="1"/>
  <c r="M232" i="1"/>
  <c r="M233" i="1"/>
  <c r="M234" i="1"/>
  <c r="M235" i="1"/>
  <c r="M236" i="1"/>
  <c r="M237" i="1"/>
  <c r="M238" i="1"/>
  <c r="M239" i="1"/>
  <c r="M240" i="1"/>
  <c r="M241" i="1"/>
  <c r="M242" i="1"/>
  <c r="M243" i="1"/>
  <c r="M244" i="1"/>
  <c r="M245" i="1"/>
  <c r="M246" i="1"/>
  <c r="M247" i="1"/>
  <c r="M248" i="1"/>
  <c r="M249" i="1"/>
  <c r="M250" i="1"/>
  <c r="M251" i="1"/>
  <c r="M252" i="1"/>
  <c r="M253" i="1"/>
  <c r="M254" i="1"/>
  <c r="M255" i="1"/>
  <c r="M256" i="1"/>
  <c r="M257" i="1"/>
  <c r="M258" i="1"/>
  <c r="M259" i="1"/>
  <c r="M260" i="1"/>
  <c r="M261" i="1"/>
  <c r="M262" i="1"/>
  <c r="M263" i="1"/>
  <c r="M264" i="1"/>
  <c r="M265" i="1"/>
  <c r="M266" i="1"/>
  <c r="M267" i="1"/>
  <c r="M268" i="1"/>
  <c r="M269" i="1"/>
  <c r="M270" i="1"/>
  <c r="M271" i="1"/>
  <c r="M272" i="1"/>
  <c r="M273" i="1"/>
  <c r="M274" i="1"/>
  <c r="M275" i="1"/>
  <c r="M276" i="1"/>
  <c r="M277" i="1"/>
  <c r="M278" i="1"/>
  <c r="M279" i="1"/>
  <c r="M280" i="1"/>
  <c r="M281" i="1"/>
  <c r="M282" i="1"/>
  <c r="M283" i="1"/>
  <c r="M284" i="1"/>
  <c r="M285" i="1"/>
  <c r="M286" i="1"/>
  <c r="M287" i="1"/>
  <c r="M288" i="1"/>
  <c r="M289" i="1"/>
  <c r="M290" i="1"/>
  <c r="M291" i="1"/>
  <c r="M292" i="1"/>
  <c r="M293" i="1"/>
  <c r="M294" i="1"/>
  <c r="M295" i="1"/>
  <c r="M296" i="1"/>
  <c r="M297" i="1"/>
  <c r="M298" i="1"/>
  <c r="M299" i="1"/>
  <c r="M300" i="1"/>
  <c r="M301" i="1"/>
  <c r="M302" i="1"/>
  <c r="M303" i="1"/>
  <c r="M304" i="1"/>
  <c r="M305" i="1"/>
  <c r="M306" i="1"/>
  <c r="M307" i="1"/>
  <c r="M308" i="1"/>
  <c r="M309" i="1"/>
  <c r="M310" i="1"/>
  <c r="M311" i="1"/>
  <c r="M312" i="1"/>
  <c r="M313" i="1"/>
  <c r="M314" i="1"/>
  <c r="M315" i="1"/>
  <c r="M316" i="1"/>
  <c r="M317" i="1"/>
  <c r="M318" i="1"/>
  <c r="M319" i="1"/>
  <c r="M320" i="1"/>
  <c r="M321" i="1"/>
  <c r="M322" i="1"/>
  <c r="M323" i="1"/>
  <c r="M324" i="1"/>
  <c r="M325" i="1"/>
  <c r="M326" i="1"/>
  <c r="M327" i="1"/>
  <c r="M328" i="1"/>
  <c r="M329" i="1"/>
  <c r="M330" i="1"/>
  <c r="M331" i="1"/>
  <c r="M332" i="1"/>
  <c r="M333" i="1"/>
  <c r="M334" i="1"/>
  <c r="M335" i="1"/>
  <c r="M336" i="1"/>
  <c r="M337" i="1"/>
  <c r="M338" i="1"/>
  <c r="M339" i="1"/>
  <c r="M340" i="1"/>
  <c r="M341" i="1"/>
  <c r="M342" i="1"/>
  <c r="M343" i="1"/>
  <c r="M344" i="1"/>
  <c r="M345" i="1"/>
  <c r="M346" i="1"/>
  <c r="M347" i="1"/>
  <c r="M348" i="1"/>
  <c r="M349" i="1"/>
  <c r="M350" i="1"/>
  <c r="M351" i="1"/>
  <c r="M352" i="1"/>
  <c r="M353" i="1"/>
  <c r="M354" i="1"/>
  <c r="M355" i="1"/>
  <c r="M356" i="1"/>
  <c r="M357" i="1"/>
  <c r="M358" i="1"/>
  <c r="M359" i="1"/>
  <c r="M360" i="1"/>
  <c r="M361" i="1"/>
  <c r="M362" i="1"/>
  <c r="M363" i="1"/>
  <c r="M364" i="1"/>
  <c r="M365" i="1"/>
  <c r="M366" i="1"/>
  <c r="M367" i="1"/>
  <c r="M368" i="1"/>
  <c r="M369" i="1"/>
  <c r="M370" i="1"/>
  <c r="M371" i="1"/>
  <c r="M372" i="1"/>
  <c r="M373" i="1"/>
  <c r="M374" i="1"/>
  <c r="M375" i="1"/>
  <c r="M376" i="1"/>
  <c r="M377" i="1"/>
  <c r="M378" i="1"/>
  <c r="M379" i="1"/>
  <c r="M380" i="1"/>
  <c r="M381" i="1"/>
  <c r="M382" i="1"/>
  <c r="M383" i="1"/>
  <c r="M384" i="1"/>
  <c r="M385" i="1"/>
  <c r="M386" i="1"/>
  <c r="M387" i="1"/>
  <c r="M388" i="1"/>
  <c r="M389" i="1"/>
  <c r="M390" i="1"/>
  <c r="M391" i="1"/>
  <c r="M392" i="1"/>
  <c r="M393" i="1"/>
  <c r="M394" i="1"/>
  <c r="M395" i="1"/>
  <c r="M396" i="1"/>
  <c r="M397" i="1"/>
  <c r="M398" i="1"/>
  <c r="M399" i="1"/>
  <c r="M400" i="1"/>
  <c r="M401" i="1"/>
  <c r="M402" i="1"/>
  <c r="M403" i="1"/>
  <c r="M404" i="1"/>
  <c r="M405" i="1"/>
  <c r="M406" i="1"/>
  <c r="M407" i="1"/>
  <c r="M408" i="1"/>
  <c r="M409" i="1"/>
  <c r="M410" i="1"/>
  <c r="M411" i="1"/>
  <c r="M412" i="1"/>
  <c r="M413" i="1"/>
  <c r="M414" i="1"/>
  <c r="M415" i="1"/>
  <c r="M416" i="1"/>
  <c r="M417" i="1"/>
  <c r="M418" i="1"/>
  <c r="M419" i="1"/>
  <c r="M420" i="1"/>
  <c r="M421" i="1"/>
  <c r="M422" i="1"/>
  <c r="M423" i="1"/>
  <c r="M424" i="1"/>
  <c r="M425" i="1"/>
  <c r="M426" i="1"/>
  <c r="M427" i="1"/>
  <c r="M428" i="1"/>
  <c r="M429" i="1"/>
  <c r="M430" i="1"/>
  <c r="M431" i="1"/>
  <c r="M432" i="1"/>
  <c r="M433" i="1"/>
  <c r="M434" i="1"/>
  <c r="M435" i="1"/>
  <c r="M436" i="1"/>
  <c r="M437" i="1"/>
  <c r="M438" i="1"/>
  <c r="M439" i="1"/>
  <c r="M440" i="1"/>
  <c r="M441" i="1"/>
  <c r="M442" i="1"/>
  <c r="M443" i="1"/>
  <c r="M444" i="1"/>
  <c r="M445" i="1"/>
  <c r="M446" i="1"/>
  <c r="M447" i="1"/>
  <c r="M448" i="1"/>
  <c r="M449" i="1"/>
  <c r="M450" i="1"/>
  <c r="M451" i="1"/>
  <c r="M452" i="1"/>
  <c r="M453" i="1"/>
  <c r="M454" i="1"/>
  <c r="M455" i="1"/>
  <c r="M456" i="1"/>
  <c r="M457" i="1"/>
  <c r="M458" i="1"/>
  <c r="M459" i="1"/>
  <c r="M460" i="1"/>
  <c r="M461" i="1"/>
  <c r="M462" i="1"/>
  <c r="M463" i="1"/>
  <c r="M464" i="1"/>
  <c r="M465" i="1"/>
  <c r="M466" i="1"/>
  <c r="M467" i="1"/>
  <c r="M468" i="1"/>
  <c r="M469" i="1"/>
  <c r="M470" i="1"/>
  <c r="M471" i="1"/>
  <c r="M472" i="1"/>
  <c r="M473" i="1"/>
  <c r="M474" i="1"/>
  <c r="M475" i="1"/>
  <c r="M476" i="1"/>
  <c r="M477" i="1"/>
  <c r="M478" i="1"/>
  <c r="M479" i="1"/>
  <c r="M480" i="1"/>
  <c r="M481" i="1"/>
  <c r="M482" i="1"/>
  <c r="M483" i="1"/>
  <c r="M484" i="1"/>
  <c r="M485" i="1"/>
  <c r="M486" i="1"/>
  <c r="M487" i="1"/>
  <c r="M488" i="1"/>
  <c r="M489" i="1"/>
  <c r="M490" i="1"/>
  <c r="M491" i="1"/>
  <c r="M492" i="1"/>
  <c r="M493" i="1"/>
  <c r="M494" i="1"/>
  <c r="M495" i="1"/>
  <c r="M496" i="1"/>
  <c r="M497" i="1"/>
  <c r="M498" i="1"/>
  <c r="M499" i="1"/>
  <c r="M500" i="1"/>
  <c r="M501" i="1"/>
  <c r="M502" i="1"/>
  <c r="M503" i="1"/>
  <c r="M504" i="1"/>
  <c r="M505" i="1"/>
  <c r="M506" i="1"/>
  <c r="M507" i="1"/>
  <c r="M508" i="1"/>
  <c r="M509" i="1"/>
  <c r="M510" i="1"/>
  <c r="M511" i="1"/>
  <c r="M512" i="1"/>
  <c r="M513" i="1"/>
  <c r="M514" i="1"/>
  <c r="M515" i="1"/>
  <c r="M516" i="1"/>
  <c r="M517" i="1"/>
  <c r="M518" i="1"/>
  <c r="M519" i="1"/>
  <c r="M520" i="1"/>
  <c r="M521" i="1"/>
  <c r="M522" i="1"/>
  <c r="M523" i="1"/>
  <c r="M524" i="1"/>
  <c r="M525" i="1"/>
  <c r="M526" i="1"/>
  <c r="M527" i="1"/>
  <c r="M528" i="1"/>
  <c r="M529" i="1"/>
  <c r="M530" i="1"/>
  <c r="M531" i="1"/>
  <c r="M532" i="1"/>
  <c r="M533" i="1"/>
  <c r="M534" i="1"/>
  <c r="M535" i="1"/>
  <c r="M536" i="1"/>
  <c r="M537" i="1"/>
  <c r="M538" i="1"/>
  <c r="M539" i="1"/>
  <c r="M540" i="1"/>
  <c r="M541" i="1"/>
  <c r="M542" i="1"/>
  <c r="M543" i="1"/>
  <c r="M544" i="1"/>
  <c r="M545" i="1"/>
  <c r="M546" i="1"/>
  <c r="M547" i="1"/>
  <c r="M548" i="1"/>
  <c r="M549" i="1"/>
  <c r="M550" i="1"/>
  <c r="M551" i="1"/>
  <c r="M552" i="1"/>
  <c r="M553" i="1"/>
  <c r="M554" i="1"/>
  <c r="M555" i="1"/>
  <c r="M556" i="1"/>
  <c r="M557" i="1"/>
  <c r="M558" i="1"/>
  <c r="M559" i="1"/>
  <c r="M560" i="1"/>
  <c r="M561" i="1"/>
  <c r="M562" i="1"/>
  <c r="M563" i="1"/>
  <c r="M564" i="1"/>
  <c r="M565" i="1"/>
  <c r="M566" i="1"/>
  <c r="M567" i="1"/>
  <c r="M568" i="1"/>
  <c r="M569" i="1"/>
  <c r="M570" i="1"/>
  <c r="M571" i="1"/>
  <c r="M572" i="1"/>
  <c r="M573" i="1"/>
  <c r="M574" i="1"/>
  <c r="M575" i="1"/>
  <c r="M576" i="1"/>
  <c r="M577" i="1"/>
  <c r="M578" i="1"/>
  <c r="M579" i="1"/>
  <c r="M580" i="1"/>
  <c r="M581" i="1"/>
  <c r="M582" i="1"/>
  <c r="M583" i="1"/>
  <c r="M584" i="1"/>
  <c r="M585" i="1"/>
  <c r="M586" i="1"/>
  <c r="M587" i="1"/>
  <c r="M588" i="1"/>
  <c r="M589" i="1"/>
  <c r="M590" i="1"/>
  <c r="M591" i="1"/>
  <c r="M592" i="1"/>
  <c r="M593" i="1"/>
  <c r="M594" i="1"/>
  <c r="M595" i="1"/>
  <c r="M596" i="1"/>
  <c r="M597" i="1"/>
  <c r="M598" i="1"/>
  <c r="M599" i="1"/>
  <c r="M600" i="1"/>
  <c r="M601" i="1"/>
  <c r="M602" i="1"/>
  <c r="M603" i="1"/>
  <c r="M604" i="1"/>
  <c r="M605" i="1"/>
  <c r="M606" i="1"/>
  <c r="M607" i="1"/>
  <c r="M608" i="1"/>
  <c r="M609" i="1"/>
  <c r="M610" i="1"/>
  <c r="M611" i="1"/>
  <c r="M612" i="1"/>
  <c r="M613" i="1"/>
  <c r="M614" i="1"/>
  <c r="M615" i="1"/>
  <c r="M616" i="1"/>
  <c r="M617" i="1"/>
  <c r="M618" i="1"/>
  <c r="M619" i="1"/>
  <c r="M620" i="1"/>
  <c r="M621" i="1"/>
  <c r="M622" i="1"/>
  <c r="M623" i="1"/>
  <c r="M624" i="1"/>
  <c r="M625" i="1"/>
  <c r="M626" i="1"/>
  <c r="M627" i="1"/>
  <c r="M628" i="1"/>
  <c r="M629" i="1"/>
  <c r="M630" i="1"/>
  <c r="M631" i="1"/>
  <c r="M632" i="1"/>
  <c r="M633" i="1"/>
  <c r="M634" i="1"/>
  <c r="M635" i="1"/>
  <c r="M636" i="1"/>
  <c r="M637" i="1"/>
  <c r="M638" i="1"/>
  <c r="M639" i="1"/>
  <c r="M640" i="1"/>
  <c r="M641" i="1"/>
  <c r="M642" i="1"/>
  <c r="M643" i="1"/>
  <c r="M644" i="1"/>
  <c r="M645" i="1"/>
  <c r="M646" i="1"/>
  <c r="M647" i="1"/>
  <c r="M648" i="1"/>
  <c r="M649" i="1"/>
  <c r="M650" i="1"/>
  <c r="M651" i="1"/>
  <c r="M652" i="1"/>
  <c r="M653" i="1"/>
  <c r="M654" i="1"/>
  <c r="M655" i="1"/>
  <c r="M656" i="1"/>
  <c r="M657" i="1"/>
  <c r="M658" i="1"/>
  <c r="M659" i="1"/>
  <c r="M660" i="1"/>
  <c r="M661" i="1"/>
  <c r="M662" i="1"/>
  <c r="M663" i="1"/>
  <c r="M664" i="1"/>
  <c r="M665" i="1"/>
  <c r="M666" i="1"/>
  <c r="M667" i="1"/>
  <c r="M668" i="1"/>
  <c r="M669" i="1"/>
  <c r="M670" i="1"/>
  <c r="M671" i="1"/>
  <c r="M672" i="1"/>
  <c r="M673" i="1"/>
  <c r="M674" i="1"/>
  <c r="M675" i="1"/>
  <c r="M676" i="1"/>
  <c r="M677" i="1"/>
  <c r="M678" i="1"/>
  <c r="M679" i="1"/>
  <c r="M680" i="1"/>
  <c r="M681" i="1"/>
  <c r="M682" i="1"/>
  <c r="M683" i="1"/>
  <c r="M684" i="1"/>
  <c r="M685" i="1"/>
  <c r="M686" i="1"/>
  <c r="M687" i="1"/>
  <c r="M688" i="1"/>
  <c r="M689" i="1"/>
  <c r="M690" i="1"/>
  <c r="M691" i="1"/>
  <c r="M692" i="1"/>
  <c r="M693" i="1"/>
  <c r="M694" i="1"/>
  <c r="M695" i="1"/>
  <c r="M696" i="1"/>
  <c r="M697" i="1"/>
  <c r="M698" i="1"/>
  <c r="M699" i="1"/>
  <c r="M700" i="1"/>
  <c r="M701" i="1"/>
  <c r="M702" i="1"/>
  <c r="M703" i="1"/>
  <c r="M704" i="1"/>
  <c r="M705" i="1"/>
  <c r="M706" i="1"/>
  <c r="M707" i="1"/>
  <c r="M708" i="1"/>
  <c r="M709" i="1"/>
  <c r="M710" i="1"/>
  <c r="M711" i="1"/>
  <c r="M712" i="1"/>
  <c r="M713" i="1"/>
  <c r="M714" i="1"/>
  <c r="M715" i="1"/>
  <c r="M716" i="1"/>
  <c r="M717" i="1"/>
  <c r="M718" i="1"/>
  <c r="M719" i="1"/>
  <c r="M720" i="1"/>
  <c r="M721" i="1"/>
  <c r="M722" i="1"/>
  <c r="M723" i="1"/>
  <c r="M724" i="1"/>
  <c r="M725" i="1"/>
  <c r="M726" i="1"/>
  <c r="M727" i="1"/>
  <c r="M728" i="1"/>
  <c r="M729" i="1"/>
  <c r="M730" i="1"/>
  <c r="M731" i="1"/>
  <c r="M732" i="1"/>
  <c r="M733" i="1"/>
  <c r="M734" i="1"/>
  <c r="M735" i="1"/>
  <c r="M736" i="1"/>
  <c r="M737" i="1"/>
  <c r="M738" i="1"/>
  <c r="M739" i="1"/>
  <c r="M740" i="1"/>
  <c r="M741" i="1"/>
  <c r="M742" i="1"/>
  <c r="M743" i="1"/>
  <c r="M744" i="1"/>
  <c r="M745" i="1"/>
  <c r="M746" i="1"/>
  <c r="M747" i="1"/>
  <c r="M748" i="1"/>
  <c r="M749" i="1"/>
  <c r="M750" i="1"/>
  <c r="M751" i="1"/>
  <c r="M752" i="1"/>
  <c r="M753" i="1"/>
  <c r="M754" i="1"/>
  <c r="M755" i="1"/>
  <c r="M756" i="1"/>
  <c r="M757" i="1"/>
  <c r="M758" i="1"/>
  <c r="M759" i="1"/>
  <c r="M760" i="1"/>
  <c r="M761" i="1"/>
  <c r="M762" i="1"/>
  <c r="M763" i="1"/>
  <c r="M764" i="1"/>
  <c r="M765" i="1"/>
  <c r="M766" i="1"/>
  <c r="M767" i="1"/>
  <c r="M768" i="1"/>
  <c r="M769" i="1"/>
  <c r="M770" i="1"/>
  <c r="M771" i="1"/>
  <c r="M772" i="1"/>
  <c r="M773" i="1"/>
  <c r="M774" i="1"/>
  <c r="M775" i="1"/>
  <c r="M776" i="1"/>
  <c r="M777" i="1"/>
  <c r="M778" i="1"/>
  <c r="M779" i="1"/>
  <c r="M780" i="1"/>
  <c r="M781" i="1"/>
  <c r="M782" i="1"/>
  <c r="M783" i="1"/>
  <c r="M784" i="1"/>
  <c r="M785" i="1"/>
  <c r="M786" i="1"/>
  <c r="M787" i="1"/>
  <c r="M788" i="1"/>
  <c r="M789" i="1"/>
  <c r="M790" i="1"/>
  <c r="M791" i="1"/>
  <c r="M792" i="1"/>
  <c r="M793" i="1"/>
  <c r="M794" i="1"/>
  <c r="M795" i="1"/>
  <c r="M796" i="1"/>
  <c r="M797" i="1"/>
  <c r="M798" i="1"/>
  <c r="M799" i="1"/>
  <c r="M800" i="1"/>
  <c r="M801" i="1"/>
  <c r="M802" i="1"/>
  <c r="M803" i="1"/>
  <c r="M804" i="1"/>
  <c r="M805" i="1"/>
  <c r="M806" i="1"/>
  <c r="M807" i="1"/>
  <c r="M808" i="1"/>
  <c r="M809" i="1"/>
  <c r="M810" i="1"/>
  <c r="M811" i="1"/>
  <c r="M812" i="1"/>
  <c r="M813" i="1"/>
  <c r="M814" i="1"/>
  <c r="M815" i="1"/>
  <c r="M816" i="1"/>
  <c r="M817" i="1"/>
  <c r="M818" i="1"/>
  <c r="M819" i="1"/>
  <c r="M820" i="1"/>
  <c r="M821" i="1"/>
  <c r="M822" i="1"/>
  <c r="M823" i="1"/>
  <c r="M824" i="1"/>
  <c r="M825" i="1"/>
  <c r="M826" i="1"/>
  <c r="M827" i="1"/>
  <c r="M828" i="1"/>
  <c r="M829" i="1"/>
  <c r="M830" i="1"/>
  <c r="M831" i="1"/>
  <c r="M832" i="1"/>
  <c r="M833" i="1"/>
  <c r="M834" i="1"/>
  <c r="M835" i="1"/>
  <c r="M836" i="1"/>
  <c r="M837" i="1"/>
  <c r="M838" i="1"/>
  <c r="M839" i="1"/>
  <c r="M840" i="1"/>
  <c r="M841" i="1"/>
  <c r="M842" i="1"/>
  <c r="M843" i="1"/>
  <c r="M844" i="1"/>
  <c r="M845" i="1"/>
  <c r="M846" i="1"/>
  <c r="M847" i="1"/>
  <c r="M848" i="1"/>
  <c r="M849" i="1"/>
  <c r="M850" i="1"/>
  <c r="M851" i="1"/>
  <c r="M852" i="1"/>
  <c r="M853" i="1"/>
  <c r="M854" i="1"/>
  <c r="M855" i="1"/>
  <c r="M856" i="1"/>
  <c r="M857" i="1"/>
  <c r="M858" i="1"/>
  <c r="M859" i="1"/>
  <c r="M860" i="1"/>
  <c r="M861" i="1"/>
  <c r="M862" i="1"/>
  <c r="M863" i="1"/>
  <c r="M864" i="1"/>
  <c r="M865" i="1"/>
  <c r="M866" i="1"/>
  <c r="M867" i="1"/>
  <c r="M868" i="1"/>
  <c r="M869" i="1"/>
  <c r="M870" i="1"/>
  <c r="M871" i="1"/>
  <c r="M872" i="1"/>
  <c r="M873" i="1"/>
  <c r="M874" i="1"/>
  <c r="M875" i="1"/>
  <c r="M876" i="1"/>
  <c r="M877" i="1"/>
  <c r="M878" i="1"/>
  <c r="M879" i="1"/>
  <c r="M880" i="1"/>
  <c r="M881" i="1"/>
  <c r="M882" i="1"/>
  <c r="M883" i="1"/>
  <c r="M884" i="1"/>
  <c r="M885" i="1"/>
  <c r="M886" i="1"/>
  <c r="M887" i="1"/>
  <c r="M888" i="1"/>
  <c r="M889" i="1"/>
  <c r="M890" i="1"/>
  <c r="M891" i="1"/>
  <c r="M892" i="1"/>
  <c r="M893" i="1"/>
  <c r="M894" i="1"/>
  <c r="M895" i="1"/>
  <c r="M896" i="1"/>
  <c r="M897" i="1"/>
  <c r="M898" i="1"/>
  <c r="M899" i="1"/>
  <c r="M900" i="1"/>
  <c r="M901" i="1"/>
  <c r="M902" i="1"/>
  <c r="M903" i="1"/>
  <c r="M904" i="1"/>
  <c r="M905" i="1"/>
  <c r="M906" i="1"/>
  <c r="M907" i="1"/>
  <c r="M908" i="1"/>
  <c r="M909" i="1"/>
  <c r="M910" i="1"/>
  <c r="M911" i="1"/>
  <c r="M912" i="1"/>
  <c r="M913" i="1"/>
  <c r="M914" i="1"/>
  <c r="M915" i="1"/>
  <c r="M916" i="1"/>
  <c r="M917" i="1"/>
  <c r="M918" i="1"/>
  <c r="M919" i="1"/>
  <c r="M920" i="1"/>
  <c r="M921" i="1"/>
  <c r="M922" i="1"/>
  <c r="M923" i="1"/>
  <c r="M924" i="1"/>
  <c r="M925" i="1"/>
  <c r="M926" i="1"/>
  <c r="M927" i="1"/>
  <c r="M928" i="1"/>
  <c r="M929" i="1"/>
  <c r="M930" i="1"/>
  <c r="M931" i="1"/>
  <c r="M932" i="1"/>
  <c r="M933" i="1"/>
  <c r="M934" i="1"/>
  <c r="M935" i="1"/>
  <c r="M936" i="1"/>
  <c r="M937" i="1"/>
  <c r="M938" i="1"/>
  <c r="M939" i="1"/>
  <c r="M940" i="1"/>
  <c r="M941" i="1"/>
  <c r="M942" i="1"/>
  <c r="M943" i="1"/>
  <c r="M944" i="1"/>
  <c r="M945" i="1"/>
  <c r="M946" i="1"/>
  <c r="M947" i="1"/>
  <c r="M948" i="1"/>
  <c r="M949" i="1"/>
  <c r="M950" i="1"/>
  <c r="M951" i="1"/>
  <c r="M952" i="1"/>
  <c r="M953" i="1"/>
  <c r="M954" i="1"/>
  <c r="M955" i="1"/>
  <c r="M956" i="1"/>
  <c r="M957" i="1"/>
  <c r="M958" i="1"/>
  <c r="M959" i="1"/>
  <c r="M960" i="1"/>
  <c r="M961" i="1"/>
  <c r="M962" i="1"/>
  <c r="M963" i="1"/>
  <c r="M964" i="1"/>
  <c r="M965" i="1"/>
  <c r="M966" i="1"/>
  <c r="M967" i="1"/>
  <c r="M968" i="1"/>
  <c r="M969" i="1"/>
  <c r="M970" i="1"/>
  <c r="M971" i="1"/>
  <c r="M972" i="1"/>
  <c r="M973" i="1"/>
  <c r="M974" i="1"/>
  <c r="M975" i="1"/>
  <c r="M976" i="1"/>
  <c r="M977" i="1"/>
  <c r="M978" i="1"/>
  <c r="M979" i="1"/>
  <c r="M980" i="1"/>
  <c r="M981" i="1"/>
  <c r="M982" i="1"/>
  <c r="M983" i="1"/>
  <c r="M984" i="1"/>
  <c r="M985" i="1"/>
  <c r="M986" i="1"/>
  <c r="M987" i="1"/>
  <c r="M988" i="1"/>
  <c r="M989" i="1"/>
  <c r="M990" i="1"/>
  <c r="M991" i="1"/>
  <c r="M992" i="1"/>
  <c r="M993" i="1"/>
  <c r="M994" i="1"/>
  <c r="M995" i="1"/>
  <c r="M996" i="1"/>
  <c r="M997" i="1"/>
  <c r="M998" i="1"/>
  <c r="M999" i="1"/>
  <c r="M1000" i="1"/>
  <c r="M1001" i="1"/>
  <c r="M1002" i="1"/>
  <c r="M1003" i="1"/>
  <c r="M1004" i="1"/>
  <c r="M1005" i="1"/>
  <c r="M1006" i="1"/>
  <c r="M1007" i="1"/>
  <c r="M1008" i="1"/>
  <c r="M1009" i="1"/>
  <c r="M1010" i="1"/>
  <c r="M1011" i="1"/>
  <c r="M1012" i="1"/>
  <c r="M1013" i="1"/>
  <c r="M1014" i="1"/>
  <c r="M1015" i="1"/>
  <c r="M1016" i="1"/>
  <c r="M1017" i="1"/>
  <c r="M1018" i="1"/>
  <c r="M1019" i="1"/>
  <c r="M1020" i="1"/>
  <c r="M1021" i="1"/>
  <c r="M1022" i="1"/>
  <c r="M1023" i="1"/>
  <c r="M1024" i="1"/>
  <c r="M1025" i="1"/>
  <c r="M1026" i="1"/>
  <c r="M1027" i="1"/>
  <c r="M1028" i="1"/>
  <c r="M1029" i="1"/>
  <c r="M1030" i="1"/>
  <c r="M1031" i="1"/>
  <c r="M1032" i="1"/>
  <c r="M1033" i="1"/>
  <c r="M1034" i="1"/>
  <c r="M1035" i="1"/>
  <c r="M1036" i="1"/>
  <c r="M1037" i="1"/>
  <c r="M1038" i="1"/>
  <c r="M1039" i="1"/>
  <c r="M1040" i="1"/>
  <c r="M1041" i="1"/>
  <c r="M1042" i="1"/>
  <c r="M1043" i="1"/>
  <c r="M1044" i="1"/>
  <c r="M1045" i="1"/>
  <c r="M1046" i="1"/>
  <c r="M1047" i="1"/>
  <c r="M1048" i="1"/>
  <c r="M1049" i="1"/>
  <c r="M1050" i="1"/>
  <c r="M1051" i="1"/>
  <c r="M1052" i="1"/>
  <c r="M1053" i="1"/>
  <c r="M1054" i="1"/>
  <c r="M1055" i="1"/>
  <c r="M1056" i="1"/>
  <c r="M1057" i="1"/>
  <c r="M1058" i="1"/>
  <c r="M1059" i="1"/>
  <c r="M1060" i="1"/>
  <c r="M1061" i="1"/>
  <c r="M1062" i="1"/>
  <c r="M1063" i="1"/>
  <c r="M1064" i="1"/>
  <c r="M1065" i="1"/>
  <c r="M1066" i="1"/>
  <c r="M1067" i="1"/>
  <c r="M1068" i="1"/>
  <c r="M1069" i="1"/>
  <c r="M1070" i="1"/>
  <c r="M1071" i="1"/>
  <c r="M1072" i="1"/>
  <c r="M1073" i="1"/>
  <c r="M1074" i="1"/>
  <c r="M1075" i="1"/>
  <c r="M1076" i="1"/>
  <c r="M1077" i="1"/>
  <c r="M1078" i="1"/>
  <c r="M1079" i="1"/>
  <c r="M1080" i="1"/>
  <c r="M1081" i="1"/>
  <c r="M1082" i="1"/>
  <c r="M1083" i="1"/>
  <c r="M1084" i="1"/>
  <c r="M1085" i="1"/>
  <c r="M1086" i="1"/>
  <c r="M1087" i="1"/>
  <c r="M1088" i="1"/>
  <c r="M1089" i="1"/>
  <c r="M1090" i="1"/>
  <c r="M1091" i="1"/>
  <c r="M1092" i="1"/>
  <c r="M1093" i="1"/>
  <c r="M1094" i="1"/>
  <c r="M1095" i="1"/>
  <c r="M1096" i="1"/>
  <c r="M1097" i="1"/>
  <c r="M1098" i="1"/>
  <c r="M1099" i="1"/>
  <c r="M1100" i="1"/>
  <c r="M1101" i="1"/>
  <c r="M1102" i="1"/>
  <c r="M1103" i="1"/>
  <c r="M1104" i="1"/>
  <c r="M1105" i="1"/>
  <c r="M1106" i="1"/>
  <c r="M1107" i="1"/>
  <c r="M1108" i="1"/>
  <c r="M1109" i="1"/>
  <c r="M1110" i="1"/>
  <c r="M1111" i="1"/>
  <c r="M1112" i="1"/>
  <c r="M1113" i="1"/>
  <c r="M1114" i="1"/>
  <c r="M1115" i="1"/>
  <c r="M1116" i="1"/>
  <c r="M1117" i="1"/>
  <c r="M1118" i="1"/>
  <c r="M1119" i="1"/>
  <c r="M1120" i="1"/>
  <c r="M1121" i="1"/>
  <c r="M1122" i="1"/>
  <c r="M1123" i="1"/>
  <c r="M1124" i="1"/>
  <c r="M1125" i="1"/>
  <c r="M1126" i="1"/>
  <c r="M1127" i="1"/>
  <c r="M1128" i="1"/>
  <c r="M1129" i="1"/>
  <c r="M1130" i="1"/>
  <c r="M1131" i="1"/>
  <c r="M1132" i="1"/>
  <c r="M1133" i="1"/>
  <c r="M1134" i="1"/>
  <c r="M1135" i="1"/>
  <c r="M1136" i="1"/>
  <c r="M1137" i="1"/>
  <c r="M1138" i="1"/>
  <c r="M1139" i="1"/>
  <c r="M1140" i="1"/>
  <c r="M1141" i="1"/>
  <c r="M1142" i="1"/>
  <c r="M1143" i="1"/>
  <c r="M1144" i="1"/>
  <c r="M1145" i="1"/>
  <c r="M1146" i="1"/>
  <c r="M1147" i="1"/>
  <c r="M1148" i="1"/>
  <c r="M1149" i="1"/>
  <c r="M1150" i="1"/>
  <c r="M1151" i="1"/>
  <c r="M1152" i="1"/>
  <c r="M1153" i="1"/>
  <c r="M1154" i="1"/>
  <c r="M1155" i="1"/>
  <c r="M1156" i="1"/>
  <c r="M1157" i="1"/>
  <c r="M1158" i="1"/>
  <c r="M1159" i="1"/>
  <c r="M1160" i="1"/>
  <c r="M1161" i="1"/>
  <c r="M1162" i="1"/>
  <c r="M1163" i="1"/>
  <c r="M1164" i="1"/>
  <c r="M1165" i="1"/>
  <c r="M1166" i="1"/>
  <c r="M1167" i="1"/>
  <c r="M1168" i="1"/>
  <c r="M1169" i="1"/>
  <c r="M1170" i="1"/>
  <c r="M1171" i="1"/>
  <c r="M1172" i="1"/>
  <c r="M1173" i="1"/>
  <c r="M1174" i="1"/>
  <c r="M1175" i="1"/>
  <c r="M1176" i="1"/>
  <c r="M1177" i="1"/>
  <c r="M1178" i="1"/>
  <c r="M1179" i="1"/>
  <c r="M1180" i="1"/>
  <c r="M1181" i="1"/>
  <c r="M1182" i="1"/>
  <c r="M1183" i="1"/>
  <c r="M1184" i="1"/>
  <c r="M1185" i="1"/>
  <c r="M1186" i="1"/>
  <c r="M1187" i="1"/>
  <c r="M1188" i="1"/>
  <c r="M1189" i="1"/>
  <c r="M1190" i="1"/>
  <c r="M1191" i="1"/>
  <c r="M1192" i="1"/>
  <c r="M1193" i="1"/>
  <c r="M1194" i="1"/>
  <c r="M1195" i="1"/>
  <c r="M1196" i="1"/>
  <c r="M1197" i="1"/>
  <c r="M1198" i="1"/>
  <c r="M1199" i="1"/>
  <c r="M1200" i="1"/>
  <c r="M1201" i="1"/>
  <c r="M1202" i="1"/>
  <c r="M1203" i="1"/>
  <c r="M1204" i="1"/>
  <c r="M1205" i="1"/>
  <c r="M1206" i="1"/>
  <c r="M1207" i="1"/>
  <c r="M1208" i="1"/>
  <c r="M1209" i="1"/>
  <c r="M1210" i="1"/>
  <c r="M1211" i="1"/>
  <c r="M1212" i="1"/>
  <c r="M1213" i="1"/>
  <c r="M1214" i="1"/>
  <c r="M1215" i="1"/>
  <c r="M1216" i="1"/>
  <c r="M1217" i="1"/>
  <c r="M1218" i="1"/>
  <c r="M1219" i="1"/>
  <c r="M1220" i="1"/>
  <c r="M1221" i="1"/>
  <c r="M1222" i="1"/>
  <c r="M1223" i="1"/>
  <c r="M1224" i="1"/>
  <c r="M1225" i="1"/>
  <c r="M1226" i="1"/>
  <c r="M1227" i="1"/>
  <c r="M1228" i="1"/>
  <c r="M1229" i="1"/>
  <c r="M1230" i="1"/>
  <c r="M1231" i="1"/>
  <c r="M1232" i="1"/>
  <c r="M1233" i="1"/>
  <c r="M1234" i="1"/>
  <c r="M1235" i="1"/>
  <c r="M1236" i="1"/>
  <c r="M1237" i="1"/>
  <c r="M1238" i="1"/>
  <c r="M1239" i="1"/>
  <c r="M1240" i="1"/>
  <c r="M1241" i="1"/>
  <c r="M1242" i="1"/>
  <c r="M1243" i="1"/>
  <c r="M1244" i="1"/>
  <c r="M1245" i="1"/>
  <c r="M1246" i="1"/>
  <c r="M1247" i="1"/>
  <c r="M1248" i="1"/>
  <c r="M1249" i="1"/>
  <c r="M1250" i="1"/>
  <c r="M1251" i="1"/>
  <c r="M1252" i="1"/>
  <c r="M1253" i="1"/>
  <c r="M1254" i="1"/>
  <c r="M1255" i="1"/>
  <c r="M1256" i="1"/>
  <c r="M1257" i="1"/>
  <c r="M1258" i="1"/>
  <c r="M1259" i="1"/>
  <c r="M1260" i="1"/>
  <c r="M1261" i="1"/>
  <c r="M1262" i="1"/>
  <c r="M1263" i="1"/>
  <c r="M1264" i="1"/>
  <c r="M1265" i="1"/>
  <c r="M1266" i="1"/>
  <c r="M1267" i="1"/>
  <c r="M1268" i="1"/>
  <c r="M1269" i="1"/>
  <c r="M1270" i="1"/>
  <c r="M1271" i="1"/>
  <c r="M1272" i="1"/>
  <c r="M1273" i="1"/>
  <c r="M1274" i="1"/>
  <c r="M1275" i="1"/>
  <c r="M1276" i="1"/>
  <c r="M1277" i="1"/>
  <c r="M1278" i="1"/>
  <c r="M1279" i="1"/>
  <c r="M1280" i="1"/>
  <c r="M1281" i="1"/>
  <c r="M1282" i="1"/>
  <c r="M1283" i="1"/>
  <c r="M1284" i="1"/>
  <c r="M1285" i="1"/>
  <c r="M1286" i="1"/>
  <c r="M1287" i="1"/>
  <c r="M1288" i="1"/>
  <c r="M1289" i="1"/>
  <c r="M1290" i="1"/>
  <c r="M1291" i="1"/>
  <c r="M1292" i="1"/>
  <c r="M1293" i="1"/>
  <c r="M1294" i="1"/>
  <c r="M1295" i="1"/>
  <c r="M1296" i="1"/>
  <c r="M1297" i="1"/>
  <c r="M1298" i="1"/>
  <c r="M1299" i="1"/>
  <c r="M1300" i="1"/>
  <c r="M1301" i="1"/>
  <c r="M1302" i="1"/>
  <c r="M1303" i="1"/>
  <c r="M1304" i="1"/>
  <c r="M1305" i="1"/>
  <c r="M1306" i="1"/>
  <c r="M1307" i="1"/>
  <c r="M1308" i="1"/>
  <c r="M1309" i="1"/>
  <c r="M1310" i="1"/>
  <c r="M1311" i="1"/>
  <c r="M1312" i="1"/>
  <c r="M1313" i="1"/>
  <c r="M1314" i="1"/>
  <c r="M1315" i="1"/>
  <c r="M1316" i="1"/>
  <c r="M1317" i="1"/>
  <c r="M1318" i="1"/>
  <c r="M1319" i="1"/>
  <c r="M1320" i="1"/>
  <c r="M1321" i="1"/>
  <c r="M1322" i="1"/>
  <c r="M1323" i="1"/>
  <c r="M1324" i="1"/>
  <c r="M1325" i="1"/>
  <c r="M1326" i="1"/>
  <c r="M1327" i="1"/>
  <c r="M1328" i="1"/>
  <c r="M1329" i="1"/>
  <c r="M1330" i="1"/>
  <c r="M1331" i="1"/>
  <c r="M1332" i="1"/>
  <c r="M1333" i="1"/>
  <c r="M1334" i="1"/>
  <c r="M1335" i="1"/>
  <c r="M1336" i="1"/>
  <c r="M1337" i="1"/>
  <c r="M1338" i="1"/>
  <c r="M1339" i="1"/>
  <c r="M1340" i="1"/>
  <c r="M1341" i="1"/>
  <c r="M1342" i="1"/>
  <c r="M1343" i="1"/>
  <c r="M1344" i="1"/>
  <c r="M1345" i="1"/>
  <c r="M1346" i="1"/>
  <c r="M1347" i="1"/>
  <c r="M1348" i="1"/>
  <c r="M1349" i="1"/>
  <c r="M1350" i="1"/>
  <c r="M1351" i="1"/>
  <c r="M1352" i="1"/>
  <c r="M1353" i="1"/>
  <c r="M1354" i="1"/>
  <c r="M1355" i="1"/>
  <c r="M1356" i="1"/>
  <c r="M1357" i="1"/>
  <c r="M1358" i="1"/>
  <c r="M1359" i="1"/>
  <c r="M1360" i="1"/>
  <c r="M1361" i="1"/>
  <c r="M1362" i="1"/>
  <c r="M1363" i="1"/>
  <c r="M1364" i="1"/>
  <c r="M1365" i="1"/>
  <c r="M1366" i="1"/>
  <c r="M1367" i="1"/>
  <c r="M1368" i="1"/>
  <c r="M1369" i="1"/>
  <c r="M1370" i="1"/>
  <c r="M1371" i="1"/>
  <c r="M1372" i="1"/>
  <c r="M1373" i="1"/>
  <c r="M1374" i="1"/>
  <c r="M1375" i="1"/>
  <c r="M1376" i="1"/>
  <c r="M1377" i="1"/>
  <c r="M1378" i="1"/>
  <c r="M1379" i="1"/>
  <c r="M1380" i="1"/>
  <c r="M1381" i="1"/>
  <c r="M1382" i="1"/>
  <c r="M1383" i="1"/>
  <c r="M1384" i="1"/>
  <c r="M1385" i="1"/>
  <c r="M1386" i="1"/>
  <c r="M1387" i="1"/>
  <c r="M1388" i="1"/>
  <c r="M1389" i="1"/>
  <c r="M1390" i="1"/>
  <c r="M1391" i="1"/>
  <c r="M1392" i="1"/>
  <c r="M1393" i="1"/>
  <c r="M1394" i="1"/>
  <c r="M1395" i="1"/>
  <c r="M1396" i="1"/>
  <c r="M1397" i="1"/>
  <c r="M1398" i="1"/>
  <c r="M1399" i="1"/>
  <c r="M1400" i="1"/>
  <c r="M1401" i="1"/>
  <c r="M1402" i="1"/>
  <c r="M1403" i="1"/>
  <c r="M1404" i="1"/>
  <c r="M1405" i="1"/>
  <c r="M1406" i="1"/>
  <c r="M1407" i="1"/>
  <c r="M1408" i="1"/>
  <c r="M1409" i="1"/>
  <c r="M1410" i="1"/>
  <c r="M1411" i="1"/>
  <c r="M1412" i="1"/>
  <c r="M1413" i="1"/>
  <c r="M1414" i="1"/>
  <c r="M1415" i="1"/>
  <c r="M1416" i="1"/>
  <c r="M1417" i="1"/>
  <c r="M1418" i="1"/>
  <c r="M1419" i="1"/>
  <c r="M1420" i="1"/>
  <c r="M1421" i="1"/>
  <c r="M1422" i="1"/>
  <c r="M1423" i="1"/>
  <c r="M1424" i="1"/>
  <c r="M1425" i="1"/>
  <c r="M1426" i="1"/>
  <c r="M1427" i="1"/>
  <c r="M1428" i="1"/>
  <c r="M1429" i="1"/>
  <c r="M1430" i="1"/>
  <c r="M1431" i="1"/>
  <c r="M1432" i="1"/>
  <c r="M1433" i="1"/>
  <c r="M1434" i="1"/>
  <c r="M1435" i="1"/>
  <c r="M1436" i="1"/>
  <c r="M1437" i="1"/>
  <c r="M1438" i="1"/>
  <c r="M1439" i="1"/>
  <c r="M1440" i="1"/>
  <c r="M1441" i="1"/>
  <c r="M1442" i="1"/>
  <c r="M1443" i="1"/>
  <c r="M1444" i="1"/>
  <c r="M1445" i="1"/>
  <c r="M1446" i="1"/>
  <c r="M1447" i="1"/>
  <c r="M1448" i="1"/>
  <c r="M1449" i="1"/>
  <c r="M1450" i="1"/>
  <c r="M1451" i="1"/>
  <c r="M1452" i="1"/>
  <c r="M1453" i="1"/>
  <c r="M1454" i="1"/>
  <c r="M1455" i="1"/>
  <c r="M1456" i="1"/>
  <c r="M1457" i="1"/>
  <c r="M1458" i="1"/>
  <c r="M1459" i="1"/>
  <c r="M1460" i="1"/>
  <c r="M1461" i="1"/>
  <c r="M1462" i="1"/>
  <c r="M1463" i="1"/>
  <c r="M1464" i="1"/>
  <c r="M1465" i="1"/>
  <c r="M1466" i="1"/>
  <c r="M1467" i="1"/>
  <c r="M1468" i="1"/>
  <c r="M1469" i="1"/>
  <c r="M1470" i="1"/>
  <c r="M1471" i="1"/>
  <c r="M1472" i="1"/>
  <c r="M1473" i="1"/>
  <c r="M1474" i="1"/>
  <c r="M1475" i="1"/>
  <c r="M1476" i="1"/>
  <c r="M1477" i="1"/>
  <c r="M1478" i="1"/>
  <c r="M1479" i="1"/>
  <c r="M1480" i="1"/>
  <c r="M1481" i="1"/>
  <c r="M1482" i="1"/>
  <c r="M1483" i="1"/>
  <c r="M1484" i="1"/>
  <c r="M1485" i="1"/>
  <c r="M1486" i="1"/>
  <c r="M1487" i="1"/>
  <c r="M1488" i="1"/>
  <c r="M1489" i="1"/>
  <c r="M1490" i="1"/>
  <c r="M1491" i="1"/>
  <c r="M1492" i="1"/>
  <c r="M1493" i="1"/>
  <c r="M1494" i="1"/>
  <c r="M1495" i="1"/>
  <c r="M1496" i="1"/>
  <c r="M1497" i="1"/>
  <c r="M1498" i="1"/>
  <c r="M1499" i="1"/>
  <c r="M1500" i="1"/>
  <c r="M1501" i="1"/>
  <c r="M1502" i="1"/>
  <c r="M1503" i="1"/>
  <c r="M1504" i="1"/>
  <c r="M1505" i="1"/>
  <c r="M1506" i="1"/>
  <c r="M1507" i="1"/>
  <c r="M1508" i="1"/>
  <c r="M1509" i="1"/>
  <c r="M1510" i="1"/>
  <c r="M1511" i="1"/>
  <c r="M1512" i="1"/>
  <c r="M1513" i="1"/>
  <c r="M1514" i="1"/>
  <c r="M1515" i="1"/>
  <c r="M1516" i="1"/>
  <c r="M1517" i="1"/>
  <c r="M1518" i="1"/>
  <c r="M1519" i="1"/>
  <c r="M1520" i="1"/>
  <c r="M1521" i="1"/>
  <c r="M1522" i="1"/>
  <c r="M1523" i="1"/>
  <c r="M1524" i="1"/>
  <c r="M1525" i="1"/>
  <c r="M1526" i="1"/>
  <c r="M1527" i="1"/>
  <c r="M1528" i="1"/>
  <c r="M1529" i="1"/>
  <c r="M1530" i="1"/>
  <c r="M1531" i="1"/>
  <c r="M1532" i="1"/>
  <c r="M1533" i="1"/>
  <c r="M1534" i="1"/>
  <c r="M1535" i="1"/>
  <c r="M1536" i="1"/>
  <c r="M1537" i="1"/>
  <c r="M1538" i="1"/>
  <c r="M1539" i="1"/>
  <c r="M1540" i="1"/>
  <c r="M1541" i="1"/>
  <c r="M1542" i="1"/>
  <c r="M1543" i="1"/>
  <c r="M1544" i="1"/>
  <c r="M1545" i="1"/>
  <c r="M1546" i="1"/>
  <c r="M1547" i="1"/>
  <c r="M1548" i="1"/>
  <c r="M1549" i="1"/>
  <c r="M1550" i="1"/>
  <c r="M1551" i="1"/>
  <c r="M1552" i="1"/>
  <c r="M1553" i="1"/>
  <c r="M1554" i="1"/>
  <c r="M1555" i="1"/>
  <c r="M1556" i="1"/>
  <c r="M1557" i="1"/>
  <c r="M1558" i="1"/>
  <c r="M1559" i="1"/>
  <c r="M1560" i="1"/>
  <c r="M1561" i="1"/>
  <c r="M1562" i="1"/>
  <c r="M1563" i="1"/>
  <c r="M1564" i="1"/>
  <c r="M1565" i="1"/>
  <c r="M1566" i="1"/>
  <c r="M1567" i="1"/>
  <c r="M1568" i="1"/>
  <c r="M1569" i="1"/>
  <c r="M1570" i="1"/>
  <c r="M1571" i="1"/>
  <c r="M1572" i="1"/>
  <c r="M1573" i="1"/>
  <c r="M1574" i="1"/>
  <c r="M1575" i="1"/>
  <c r="M1576" i="1"/>
  <c r="M1577" i="1"/>
  <c r="M1578" i="1"/>
  <c r="M1579" i="1"/>
  <c r="M1580" i="1"/>
  <c r="M1581" i="1"/>
  <c r="M1582" i="1"/>
  <c r="M1583" i="1"/>
  <c r="M1584" i="1"/>
  <c r="M1585" i="1"/>
  <c r="M1586" i="1"/>
  <c r="M1587" i="1"/>
  <c r="M1588" i="1"/>
  <c r="M1589" i="1"/>
  <c r="M1590" i="1"/>
  <c r="M1591" i="1"/>
  <c r="M1592" i="1"/>
  <c r="M1593" i="1"/>
  <c r="M1594" i="1"/>
  <c r="M1595" i="1"/>
  <c r="M1596" i="1"/>
  <c r="M1597" i="1"/>
  <c r="M1598" i="1"/>
  <c r="M1599" i="1"/>
  <c r="M1600" i="1"/>
  <c r="M1601" i="1"/>
  <c r="M1602" i="1"/>
  <c r="M1603" i="1"/>
  <c r="M1604" i="1"/>
  <c r="M1605" i="1"/>
  <c r="M1606" i="1"/>
  <c r="M1607" i="1"/>
  <c r="M1608" i="1"/>
  <c r="M1609" i="1"/>
  <c r="M1610" i="1"/>
  <c r="M1611" i="1"/>
  <c r="M1612" i="1"/>
  <c r="M1613" i="1"/>
  <c r="M1614" i="1"/>
  <c r="M1615" i="1"/>
  <c r="M1616" i="1"/>
  <c r="M1617" i="1"/>
  <c r="M1618" i="1"/>
  <c r="M1619" i="1"/>
  <c r="M1620" i="1"/>
  <c r="M1621" i="1"/>
  <c r="M1622" i="1"/>
  <c r="M1623" i="1"/>
  <c r="M1624" i="1"/>
  <c r="M1625" i="1"/>
  <c r="M1626" i="1"/>
  <c r="M1627" i="1"/>
  <c r="M1628" i="1"/>
  <c r="M1629" i="1"/>
  <c r="M1630" i="1"/>
  <c r="M1631" i="1"/>
  <c r="M1632" i="1"/>
  <c r="M1633" i="1"/>
  <c r="M1634" i="1"/>
  <c r="M1635" i="1"/>
  <c r="M1636" i="1"/>
  <c r="M1637" i="1"/>
  <c r="M1638" i="1"/>
  <c r="M1639" i="1"/>
  <c r="M1640" i="1"/>
  <c r="M1641" i="1"/>
  <c r="M1642" i="1"/>
  <c r="M1643" i="1"/>
  <c r="M1644" i="1"/>
  <c r="M1645" i="1"/>
  <c r="M1646" i="1"/>
  <c r="M1647" i="1"/>
  <c r="M1648" i="1"/>
  <c r="M1649" i="1"/>
  <c r="M1650" i="1"/>
  <c r="M1651" i="1"/>
  <c r="M1652" i="1"/>
  <c r="M1653" i="1"/>
  <c r="M1654" i="1"/>
  <c r="M1655" i="1"/>
  <c r="M1656" i="1"/>
  <c r="M1657" i="1"/>
  <c r="M1658" i="1"/>
  <c r="M1659" i="1"/>
  <c r="M1660" i="1"/>
  <c r="M1661" i="1"/>
  <c r="M1662" i="1"/>
  <c r="M1663" i="1"/>
  <c r="M1664" i="1"/>
  <c r="M1665" i="1"/>
  <c r="M1666" i="1"/>
  <c r="M1667" i="1"/>
  <c r="M1668" i="1"/>
  <c r="M1669" i="1"/>
  <c r="M1670" i="1"/>
  <c r="M1671" i="1"/>
  <c r="M1672" i="1"/>
  <c r="M1673" i="1"/>
  <c r="M1674" i="1"/>
  <c r="M1675" i="1"/>
  <c r="M1676" i="1"/>
  <c r="M1677" i="1"/>
  <c r="M1678" i="1"/>
  <c r="M1679" i="1"/>
  <c r="M1680" i="1"/>
  <c r="M1681" i="1"/>
  <c r="M1682" i="1"/>
  <c r="M1683" i="1"/>
  <c r="M1684" i="1"/>
  <c r="M1685" i="1"/>
  <c r="M1686" i="1"/>
  <c r="M1687" i="1"/>
  <c r="M1688" i="1"/>
  <c r="M1689" i="1"/>
  <c r="M1690" i="1"/>
  <c r="M1691" i="1"/>
  <c r="M1692" i="1"/>
  <c r="M1693" i="1"/>
  <c r="M1694" i="1"/>
  <c r="M1695" i="1"/>
  <c r="M1696" i="1"/>
  <c r="M1697" i="1"/>
  <c r="M1698" i="1"/>
  <c r="M1699" i="1"/>
  <c r="M1700" i="1"/>
  <c r="M1701" i="1"/>
  <c r="M1702" i="1"/>
  <c r="M1703" i="1"/>
  <c r="M1704" i="1"/>
  <c r="M1705" i="1"/>
  <c r="M1706" i="1"/>
  <c r="M1707" i="1"/>
  <c r="M1708" i="1"/>
  <c r="M1709" i="1"/>
  <c r="M1710" i="1"/>
  <c r="M1711" i="1"/>
  <c r="M1712" i="1"/>
  <c r="M1713" i="1"/>
  <c r="M1714" i="1"/>
  <c r="M1715" i="1"/>
  <c r="M1716" i="1"/>
  <c r="M1717" i="1"/>
  <c r="M1718" i="1"/>
  <c r="M1719" i="1"/>
  <c r="M1720" i="1"/>
  <c r="M1721" i="1"/>
  <c r="M1722" i="1"/>
  <c r="M1723" i="1"/>
  <c r="M1724" i="1"/>
  <c r="M1725" i="1"/>
  <c r="M1726" i="1"/>
  <c r="M1727" i="1"/>
  <c r="M1728" i="1"/>
  <c r="M1729" i="1"/>
  <c r="M1730" i="1"/>
  <c r="M1731" i="1"/>
  <c r="M1732" i="1"/>
  <c r="M1733" i="1"/>
  <c r="M1734" i="1"/>
  <c r="M1735" i="1"/>
  <c r="M1736" i="1"/>
  <c r="M1737" i="1"/>
  <c r="M1738" i="1"/>
  <c r="M1739" i="1"/>
  <c r="M1740" i="1"/>
  <c r="M1741" i="1"/>
  <c r="M1742" i="1"/>
  <c r="M1743" i="1"/>
  <c r="M1744" i="1"/>
  <c r="M1745" i="1"/>
  <c r="M1746" i="1"/>
  <c r="M1747" i="1"/>
  <c r="M1748" i="1"/>
  <c r="M1749" i="1"/>
  <c r="M1750" i="1"/>
  <c r="M1751" i="1"/>
  <c r="M1752" i="1"/>
  <c r="M1753" i="1"/>
  <c r="M1754" i="1"/>
  <c r="M1755" i="1"/>
  <c r="M1756" i="1"/>
  <c r="M1757" i="1"/>
  <c r="M1758" i="1"/>
  <c r="M1759" i="1"/>
  <c r="M1760" i="1"/>
  <c r="M1761" i="1"/>
  <c r="M1762" i="1"/>
  <c r="M1763" i="1"/>
  <c r="M1764" i="1"/>
  <c r="M1765" i="1"/>
  <c r="M1766" i="1"/>
  <c r="M1767" i="1"/>
  <c r="M1768" i="1"/>
  <c r="M1769" i="1"/>
  <c r="M1770" i="1"/>
  <c r="M1771" i="1"/>
  <c r="M1772" i="1"/>
  <c r="M1773" i="1"/>
  <c r="M1774" i="1"/>
  <c r="M1775" i="1"/>
  <c r="M1776" i="1"/>
  <c r="M1777" i="1"/>
  <c r="M1778" i="1"/>
  <c r="M1779" i="1"/>
  <c r="M1780" i="1"/>
  <c r="M1781" i="1"/>
  <c r="M1782" i="1"/>
  <c r="M1783" i="1"/>
  <c r="M1784" i="1"/>
  <c r="M1785" i="1"/>
  <c r="M1786" i="1"/>
  <c r="M1787" i="1"/>
  <c r="M1788" i="1"/>
  <c r="M1789" i="1"/>
  <c r="M1790" i="1"/>
  <c r="M1791" i="1"/>
  <c r="M1792" i="1"/>
  <c r="M1793" i="1"/>
  <c r="M1794" i="1"/>
  <c r="M1795" i="1"/>
  <c r="M1796" i="1"/>
  <c r="M1797" i="1"/>
  <c r="M1798" i="1"/>
  <c r="M1799" i="1"/>
  <c r="M1800" i="1"/>
  <c r="M1801" i="1"/>
  <c r="M1802" i="1"/>
  <c r="M1803" i="1"/>
  <c r="M1804" i="1"/>
  <c r="M1805" i="1"/>
  <c r="M1806" i="1"/>
  <c r="M1807" i="1"/>
  <c r="M1808" i="1"/>
  <c r="M1809" i="1"/>
  <c r="M1810" i="1"/>
  <c r="M1811" i="1"/>
  <c r="M1812" i="1"/>
  <c r="M1813" i="1"/>
  <c r="M1814" i="1"/>
  <c r="M1815" i="1"/>
  <c r="M1816" i="1"/>
  <c r="M1817" i="1"/>
  <c r="M1818" i="1"/>
  <c r="M1819" i="1"/>
  <c r="M1820" i="1"/>
  <c r="M1821" i="1"/>
  <c r="M1822" i="1"/>
  <c r="M1823" i="1"/>
  <c r="M1824" i="1"/>
  <c r="M1825" i="1"/>
  <c r="M1826" i="1"/>
  <c r="M1827" i="1"/>
  <c r="M1828" i="1"/>
  <c r="M1829" i="1"/>
  <c r="M1830" i="1"/>
  <c r="M1831" i="1"/>
  <c r="M1832" i="1"/>
  <c r="M1833" i="1"/>
  <c r="M1834" i="1"/>
  <c r="M1835" i="1"/>
  <c r="M1836" i="1"/>
  <c r="M1837" i="1"/>
  <c r="M1838" i="1"/>
  <c r="M1839" i="1"/>
  <c r="M1840" i="1"/>
  <c r="M1841" i="1"/>
  <c r="M1842" i="1"/>
  <c r="M1843" i="1"/>
  <c r="M1844" i="1"/>
  <c r="M1845" i="1"/>
  <c r="M1846" i="1"/>
  <c r="M1847" i="1"/>
  <c r="M1848" i="1"/>
  <c r="M1849" i="1"/>
  <c r="M1850" i="1"/>
  <c r="M1851" i="1"/>
  <c r="M1852" i="1"/>
  <c r="M1853" i="1"/>
  <c r="M1854" i="1"/>
  <c r="M1855" i="1"/>
  <c r="M1856" i="1"/>
  <c r="M1857" i="1"/>
  <c r="M1858" i="1"/>
  <c r="M1859" i="1"/>
  <c r="M1860" i="1"/>
  <c r="M1861" i="1"/>
  <c r="M1862" i="1"/>
  <c r="M1863" i="1"/>
  <c r="M1864" i="1"/>
  <c r="M1865" i="1"/>
  <c r="M1866" i="1"/>
  <c r="M1867" i="1"/>
  <c r="M1868" i="1"/>
  <c r="M1869" i="1"/>
  <c r="M1870" i="1"/>
  <c r="M1871" i="1"/>
  <c r="M1872" i="1"/>
  <c r="M1873" i="1"/>
  <c r="M1874" i="1"/>
  <c r="M1875" i="1"/>
  <c r="M1876" i="1"/>
  <c r="M1877" i="1"/>
  <c r="M1878" i="1"/>
  <c r="M1879" i="1"/>
  <c r="M1880" i="1"/>
  <c r="M1881" i="1"/>
  <c r="M1882" i="1"/>
  <c r="M1883" i="1"/>
  <c r="M1884" i="1"/>
  <c r="M1885" i="1"/>
  <c r="M1886" i="1"/>
  <c r="M1887" i="1"/>
  <c r="M1888" i="1"/>
  <c r="M1889" i="1"/>
  <c r="M1890" i="1"/>
  <c r="M1891" i="1"/>
  <c r="M1892" i="1"/>
  <c r="M1893" i="1"/>
  <c r="M1894" i="1"/>
  <c r="M1895" i="1"/>
  <c r="M1896" i="1"/>
  <c r="M1897" i="1"/>
  <c r="M1898" i="1"/>
  <c r="M1899" i="1"/>
  <c r="M1900" i="1"/>
  <c r="M1901" i="1"/>
  <c r="M1902" i="1"/>
  <c r="M1903" i="1"/>
  <c r="M1904" i="1"/>
  <c r="M1905" i="1"/>
  <c r="M1906" i="1"/>
  <c r="M1907" i="1"/>
  <c r="M1908" i="1"/>
  <c r="M1909" i="1"/>
  <c r="M1910" i="1"/>
  <c r="M1911" i="1"/>
  <c r="M1912" i="1"/>
  <c r="M1913" i="1"/>
  <c r="M1914" i="1"/>
  <c r="M1915" i="1"/>
  <c r="M1916" i="1"/>
  <c r="M1917" i="1"/>
  <c r="M1918" i="1"/>
  <c r="M1919" i="1"/>
  <c r="M1920" i="1"/>
  <c r="M1921" i="1"/>
  <c r="M1922" i="1"/>
  <c r="M1923" i="1"/>
  <c r="M1924" i="1"/>
  <c r="M1925" i="1"/>
  <c r="M1926" i="1"/>
  <c r="M1927" i="1"/>
  <c r="M1928" i="1"/>
  <c r="M1929" i="1"/>
  <c r="M1930" i="1"/>
  <c r="M1931" i="1"/>
  <c r="M1932" i="1"/>
  <c r="M1933" i="1"/>
  <c r="M1934" i="1"/>
  <c r="M1935" i="1"/>
  <c r="M1936" i="1"/>
  <c r="M1937" i="1"/>
  <c r="M1938" i="1"/>
  <c r="M1939" i="1"/>
  <c r="M1940" i="1"/>
  <c r="M1941" i="1"/>
  <c r="M1942" i="1"/>
  <c r="M1943" i="1"/>
  <c r="M1944" i="1"/>
  <c r="M1945" i="1"/>
  <c r="M1946" i="1"/>
  <c r="M1947" i="1"/>
  <c r="M1948" i="1"/>
  <c r="M1949" i="1"/>
  <c r="M1950" i="1"/>
  <c r="M1951" i="1"/>
  <c r="M1952" i="1"/>
  <c r="M1953" i="1"/>
  <c r="M1954" i="1"/>
  <c r="M1955" i="1"/>
  <c r="M1956" i="1"/>
  <c r="M1957" i="1"/>
  <c r="M1958" i="1"/>
  <c r="M1959" i="1"/>
  <c r="M1960" i="1"/>
  <c r="M1961" i="1"/>
  <c r="M1962" i="1"/>
  <c r="M1963" i="1"/>
  <c r="M1964" i="1"/>
  <c r="M1965" i="1"/>
  <c r="M1966" i="1"/>
  <c r="M1967" i="1"/>
  <c r="M1968" i="1"/>
  <c r="M1969" i="1"/>
  <c r="M1970" i="1"/>
  <c r="M1971" i="1"/>
  <c r="M1972" i="1"/>
  <c r="M1973" i="1"/>
  <c r="M1974" i="1"/>
  <c r="M1975" i="1"/>
  <c r="M1976" i="1"/>
  <c r="M1977" i="1"/>
  <c r="M1978" i="1"/>
  <c r="M1979" i="1"/>
  <c r="M1980" i="1"/>
  <c r="M1981" i="1"/>
  <c r="M1982" i="1"/>
  <c r="M1983" i="1"/>
  <c r="M1984" i="1"/>
  <c r="M1985" i="1"/>
  <c r="M1986" i="1"/>
  <c r="M1987" i="1"/>
  <c r="M1988" i="1"/>
  <c r="M1989" i="1"/>
  <c r="M1990" i="1"/>
  <c r="M1991" i="1"/>
  <c r="M1992" i="1"/>
  <c r="M1993" i="1"/>
  <c r="M1994" i="1"/>
  <c r="M1995" i="1"/>
  <c r="M1996" i="1"/>
  <c r="M1997" i="1"/>
  <c r="M1998" i="1"/>
  <c r="M1999" i="1"/>
  <c r="M2000" i="1"/>
  <c r="M2001" i="1"/>
  <c r="M2002" i="1"/>
  <c r="M2003" i="1"/>
  <c r="M2004" i="1"/>
  <c r="M2005" i="1"/>
  <c r="M2006" i="1"/>
  <c r="M2007" i="1"/>
  <c r="M2008" i="1"/>
  <c r="M2009" i="1"/>
  <c r="M2010" i="1"/>
  <c r="M2011" i="1"/>
  <c r="M2012" i="1"/>
  <c r="M2013" i="1"/>
  <c r="M2014" i="1"/>
  <c r="M2015" i="1"/>
  <c r="M2016" i="1"/>
  <c r="M2017" i="1"/>
  <c r="M2018" i="1"/>
  <c r="M2019" i="1"/>
  <c r="M2020" i="1"/>
  <c r="M2021" i="1"/>
  <c r="M2022" i="1"/>
  <c r="M2023" i="1"/>
  <c r="M2024" i="1"/>
  <c r="M2025" i="1"/>
  <c r="M2026" i="1"/>
  <c r="M2027" i="1"/>
  <c r="M2028" i="1"/>
  <c r="M2029" i="1"/>
  <c r="M2030" i="1"/>
  <c r="M2031" i="1"/>
  <c r="M2032" i="1"/>
  <c r="M2033" i="1"/>
  <c r="M2034" i="1"/>
  <c r="M2035" i="1"/>
  <c r="M2036" i="1"/>
  <c r="M2037" i="1"/>
  <c r="M2038" i="1"/>
  <c r="M2039" i="1"/>
  <c r="M2040" i="1"/>
  <c r="M2041" i="1"/>
  <c r="M2042" i="1"/>
  <c r="M2043" i="1"/>
  <c r="M2044" i="1"/>
  <c r="M2045" i="1"/>
  <c r="M2046" i="1"/>
  <c r="M2047" i="1"/>
  <c r="M2048" i="1"/>
  <c r="M2049" i="1"/>
  <c r="M2050" i="1"/>
  <c r="M2051" i="1"/>
  <c r="M2052" i="1"/>
  <c r="M2053" i="1"/>
  <c r="M2054" i="1"/>
  <c r="M2055" i="1"/>
  <c r="M2056" i="1"/>
  <c r="M2057" i="1"/>
  <c r="M2058" i="1"/>
  <c r="M11" i="1"/>
  <c r="M12" i="1"/>
  <c r="M13" i="1"/>
  <c r="M14" i="1"/>
  <c r="M15" i="1"/>
  <c r="M16" i="1"/>
  <c r="M17" i="1"/>
  <c r="M18" i="1"/>
  <c r="M19" i="1"/>
  <c r="M20" i="1"/>
  <c r="M21" i="1"/>
  <c r="M22" i="1"/>
  <c r="M23" i="1"/>
  <c r="M24" i="1"/>
  <c r="M25" i="1"/>
  <c r="J2058" i="1"/>
  <c r="J11" i="1"/>
  <c r="J12" i="1"/>
  <c r="J13" i="1"/>
  <c r="J14" i="1"/>
  <c r="J15" i="1"/>
  <c r="J16" i="1"/>
  <c r="J17" i="1"/>
  <c r="J18" i="1"/>
  <c r="J19" i="1"/>
  <c r="J20" i="1"/>
  <c r="J21" i="1"/>
  <c r="J22" i="1"/>
  <c r="J23" i="1"/>
  <c r="J24" i="1"/>
  <c r="J25" i="1"/>
  <c r="J26" i="1"/>
  <c r="J27" i="1"/>
  <c r="J28" i="1"/>
  <c r="J29" i="1"/>
  <c r="J30" i="1"/>
  <c r="J31" i="1"/>
  <c r="J32" i="1"/>
  <c r="J33" i="1"/>
  <c r="J34" i="1"/>
  <c r="J35" i="1"/>
  <c r="J36" i="1"/>
  <c r="J37" i="1"/>
  <c r="J38" i="1"/>
  <c r="J39" i="1"/>
  <c r="J40" i="1"/>
  <c r="J41" i="1"/>
  <c r="J42" i="1"/>
  <c r="J43" i="1"/>
  <c r="J44" i="1"/>
  <c r="J45" i="1"/>
  <c r="J46" i="1"/>
  <c r="J47" i="1"/>
  <c r="J48" i="1"/>
  <c r="J49" i="1"/>
  <c r="J50" i="1"/>
  <c r="J51" i="1"/>
  <c r="J52" i="1"/>
  <c r="J53" i="1"/>
  <c r="J54" i="1"/>
  <c r="J55" i="1"/>
  <c r="J56" i="1"/>
  <c r="J57" i="1"/>
  <c r="J58" i="1"/>
  <c r="J59" i="1"/>
  <c r="J60" i="1"/>
  <c r="J61" i="1"/>
  <c r="J62" i="1"/>
  <c r="J63" i="1"/>
  <c r="J64" i="1"/>
  <c r="J65" i="1"/>
  <c r="J66" i="1"/>
  <c r="J67" i="1"/>
  <c r="J68" i="1"/>
  <c r="J69" i="1"/>
  <c r="J70" i="1"/>
  <c r="J71" i="1"/>
  <c r="J72" i="1"/>
  <c r="J73" i="1"/>
  <c r="J74" i="1"/>
  <c r="J75" i="1"/>
  <c r="J76" i="1"/>
  <c r="J77" i="1"/>
  <c r="J78" i="1"/>
  <c r="J79" i="1"/>
  <c r="J80" i="1"/>
  <c r="J81" i="1"/>
  <c r="J82" i="1"/>
  <c r="J83" i="1"/>
  <c r="J84" i="1"/>
  <c r="J85" i="1"/>
  <c r="J86" i="1"/>
  <c r="J87" i="1"/>
  <c r="J88" i="1"/>
  <c r="J89" i="1"/>
  <c r="J90" i="1"/>
  <c r="J91" i="1"/>
  <c r="J92" i="1"/>
  <c r="J93" i="1"/>
  <c r="J94" i="1"/>
  <c r="J95" i="1"/>
  <c r="J96" i="1"/>
  <c r="J97" i="1"/>
  <c r="J98" i="1"/>
  <c r="J99" i="1"/>
  <c r="J100" i="1"/>
  <c r="J101" i="1"/>
  <c r="J102" i="1"/>
  <c r="J103" i="1"/>
  <c r="J104" i="1"/>
  <c r="J105" i="1"/>
  <c r="J106" i="1"/>
  <c r="J107" i="1"/>
  <c r="J108" i="1"/>
  <c r="J109" i="1"/>
  <c r="J110" i="1"/>
  <c r="J111" i="1"/>
  <c r="J112" i="1"/>
  <c r="J113" i="1"/>
  <c r="J114" i="1"/>
  <c r="J115" i="1"/>
  <c r="J116" i="1"/>
  <c r="J117" i="1"/>
  <c r="J118" i="1"/>
  <c r="J119" i="1"/>
  <c r="J120" i="1"/>
  <c r="J121" i="1"/>
  <c r="J122" i="1"/>
  <c r="J123" i="1"/>
  <c r="J124" i="1"/>
  <c r="J125" i="1"/>
  <c r="J126" i="1"/>
  <c r="J127" i="1"/>
  <c r="J128" i="1"/>
  <c r="J129" i="1"/>
  <c r="J130" i="1"/>
  <c r="J131" i="1"/>
  <c r="J132" i="1"/>
  <c r="J133" i="1"/>
  <c r="J134" i="1"/>
  <c r="J135" i="1"/>
  <c r="J136" i="1"/>
  <c r="J137" i="1"/>
  <c r="J138" i="1"/>
  <c r="J139" i="1"/>
  <c r="J140" i="1"/>
  <c r="J141" i="1"/>
  <c r="J142" i="1"/>
  <c r="J143" i="1"/>
  <c r="J144" i="1"/>
  <c r="J145" i="1"/>
  <c r="J146" i="1"/>
  <c r="J147" i="1"/>
  <c r="J148" i="1"/>
  <c r="J149" i="1"/>
  <c r="J150" i="1"/>
  <c r="J151" i="1"/>
  <c r="J152" i="1"/>
  <c r="J153" i="1"/>
  <c r="J154" i="1"/>
  <c r="J155" i="1"/>
  <c r="J156" i="1"/>
  <c r="J157" i="1"/>
  <c r="J158" i="1"/>
  <c r="J159" i="1"/>
  <c r="J160" i="1"/>
  <c r="J161" i="1"/>
  <c r="J162" i="1"/>
  <c r="J163" i="1"/>
  <c r="J164" i="1"/>
  <c r="J165" i="1"/>
  <c r="J166" i="1"/>
  <c r="J167" i="1"/>
  <c r="J168" i="1"/>
  <c r="J169" i="1"/>
  <c r="J170" i="1"/>
  <c r="J171" i="1"/>
  <c r="J172" i="1"/>
  <c r="J173" i="1"/>
  <c r="J174" i="1"/>
  <c r="J175" i="1"/>
  <c r="J176" i="1"/>
  <c r="J177" i="1"/>
  <c r="J178" i="1"/>
  <c r="J179" i="1"/>
  <c r="J180" i="1"/>
  <c r="J181" i="1"/>
  <c r="J182" i="1"/>
  <c r="J183" i="1"/>
  <c r="J184" i="1"/>
  <c r="J185" i="1"/>
  <c r="J186" i="1"/>
  <c r="J187" i="1"/>
  <c r="J188" i="1"/>
  <c r="J189" i="1"/>
  <c r="J190" i="1"/>
  <c r="J191" i="1"/>
  <c r="J192" i="1"/>
  <c r="J193" i="1"/>
  <c r="J194" i="1"/>
  <c r="J195" i="1"/>
  <c r="J196" i="1"/>
  <c r="J197" i="1"/>
  <c r="J198" i="1"/>
  <c r="J199" i="1"/>
  <c r="J200" i="1"/>
  <c r="J201" i="1"/>
  <c r="J202" i="1"/>
  <c r="J203" i="1"/>
  <c r="J204" i="1"/>
  <c r="J205" i="1"/>
  <c r="J206" i="1"/>
  <c r="J207" i="1"/>
  <c r="J208" i="1"/>
  <c r="J209" i="1"/>
  <c r="J210" i="1"/>
  <c r="J211" i="1"/>
  <c r="J212" i="1"/>
  <c r="J213" i="1"/>
  <c r="J214" i="1"/>
  <c r="J215" i="1"/>
  <c r="J216" i="1"/>
  <c r="J217" i="1"/>
  <c r="J218" i="1"/>
  <c r="J219" i="1"/>
  <c r="J220" i="1"/>
  <c r="J221" i="1"/>
  <c r="J222" i="1"/>
  <c r="J223" i="1"/>
  <c r="J224" i="1"/>
  <c r="J225" i="1"/>
  <c r="J226" i="1"/>
  <c r="J227" i="1"/>
  <c r="J228" i="1"/>
  <c r="J229" i="1"/>
  <c r="J230" i="1"/>
  <c r="J231" i="1"/>
  <c r="J232" i="1"/>
  <c r="J233" i="1"/>
  <c r="J234" i="1"/>
  <c r="J235" i="1"/>
  <c r="J236" i="1"/>
  <c r="J237" i="1"/>
  <c r="J238" i="1"/>
  <c r="J239" i="1"/>
  <c r="J240" i="1"/>
  <c r="J241" i="1"/>
  <c r="J242" i="1"/>
  <c r="J243" i="1"/>
  <c r="J244" i="1"/>
  <c r="J245" i="1"/>
  <c r="J246" i="1"/>
  <c r="J247" i="1"/>
  <c r="J248" i="1"/>
  <c r="J249" i="1"/>
  <c r="J250" i="1"/>
  <c r="J251" i="1"/>
  <c r="J252" i="1"/>
  <c r="J253" i="1"/>
  <c r="J254" i="1"/>
  <c r="J255" i="1"/>
  <c r="J256" i="1"/>
  <c r="J257" i="1"/>
  <c r="J258" i="1"/>
  <c r="J259" i="1"/>
  <c r="J260" i="1"/>
  <c r="J261" i="1"/>
  <c r="J262" i="1"/>
  <c r="J263" i="1"/>
  <c r="J264" i="1"/>
  <c r="J265" i="1"/>
  <c r="J266" i="1"/>
  <c r="J267" i="1"/>
  <c r="J268" i="1"/>
  <c r="J269" i="1"/>
  <c r="J270" i="1"/>
  <c r="J271" i="1"/>
  <c r="J272" i="1"/>
  <c r="J273" i="1"/>
  <c r="J274" i="1"/>
  <c r="J275" i="1"/>
  <c r="J276" i="1"/>
  <c r="J277" i="1"/>
  <c r="J278" i="1"/>
  <c r="J279" i="1"/>
  <c r="J280" i="1"/>
  <c r="J281" i="1"/>
  <c r="J282" i="1"/>
  <c r="J283" i="1"/>
  <c r="J284" i="1"/>
  <c r="J285" i="1"/>
  <c r="J286" i="1"/>
  <c r="J287" i="1"/>
  <c r="J288" i="1"/>
  <c r="J289" i="1"/>
  <c r="J290" i="1"/>
  <c r="J291" i="1"/>
  <c r="J292" i="1"/>
  <c r="J293" i="1"/>
  <c r="J294" i="1"/>
  <c r="J295" i="1"/>
  <c r="J296" i="1"/>
  <c r="J297" i="1"/>
  <c r="J298" i="1"/>
  <c r="J299" i="1"/>
  <c r="J300" i="1"/>
  <c r="J301" i="1"/>
  <c r="J302" i="1"/>
  <c r="J303" i="1"/>
  <c r="J304" i="1"/>
  <c r="J305" i="1"/>
  <c r="J306" i="1"/>
  <c r="J307" i="1"/>
  <c r="J308" i="1"/>
  <c r="J309" i="1"/>
  <c r="J310" i="1"/>
  <c r="J311" i="1"/>
  <c r="J312" i="1"/>
  <c r="J313" i="1"/>
  <c r="J314" i="1"/>
  <c r="J315" i="1"/>
  <c r="J316" i="1"/>
  <c r="J317" i="1"/>
  <c r="J318" i="1"/>
  <c r="J319" i="1"/>
  <c r="J320" i="1"/>
  <c r="J321" i="1"/>
  <c r="J322" i="1"/>
  <c r="J323" i="1"/>
  <c r="J324" i="1"/>
  <c r="J325" i="1"/>
  <c r="J326" i="1"/>
  <c r="J327" i="1"/>
  <c r="J328" i="1"/>
  <c r="J329" i="1"/>
  <c r="J330" i="1"/>
  <c r="J331" i="1"/>
  <c r="J332" i="1"/>
  <c r="J333" i="1"/>
  <c r="J334" i="1"/>
  <c r="J335" i="1"/>
  <c r="J336" i="1"/>
  <c r="J337" i="1"/>
  <c r="J338" i="1"/>
  <c r="J339" i="1"/>
  <c r="J340" i="1"/>
  <c r="J341" i="1"/>
  <c r="J342" i="1"/>
  <c r="J343" i="1"/>
  <c r="J344" i="1"/>
  <c r="J345" i="1"/>
  <c r="J346" i="1"/>
  <c r="J347" i="1"/>
  <c r="J348" i="1"/>
  <c r="J349" i="1"/>
  <c r="J350" i="1"/>
  <c r="J351" i="1"/>
  <c r="J352" i="1"/>
  <c r="J353" i="1"/>
  <c r="J354" i="1"/>
  <c r="J355" i="1"/>
  <c r="J356" i="1"/>
  <c r="J357" i="1"/>
  <c r="J358" i="1"/>
  <c r="J359" i="1"/>
  <c r="J360" i="1"/>
  <c r="J361" i="1"/>
  <c r="J362" i="1"/>
  <c r="J363" i="1"/>
  <c r="J364" i="1"/>
  <c r="J365" i="1"/>
  <c r="J366" i="1"/>
  <c r="J367" i="1"/>
  <c r="J368" i="1"/>
  <c r="J369" i="1"/>
  <c r="J370" i="1"/>
  <c r="J371" i="1"/>
  <c r="J372" i="1"/>
  <c r="J373" i="1"/>
  <c r="J374" i="1"/>
  <c r="J375" i="1"/>
  <c r="J376" i="1"/>
  <c r="J377" i="1"/>
  <c r="J378" i="1"/>
  <c r="J379" i="1"/>
  <c r="J380" i="1"/>
  <c r="J381" i="1"/>
  <c r="J382" i="1"/>
  <c r="J383" i="1"/>
  <c r="J384" i="1"/>
  <c r="J385" i="1"/>
  <c r="J386" i="1"/>
  <c r="J387" i="1"/>
  <c r="J388" i="1"/>
  <c r="J389" i="1"/>
  <c r="J390" i="1"/>
  <c r="J391" i="1"/>
  <c r="J392" i="1"/>
  <c r="J393" i="1"/>
  <c r="J394" i="1"/>
  <c r="J395" i="1"/>
  <c r="J396" i="1"/>
  <c r="J397" i="1"/>
  <c r="J398" i="1"/>
  <c r="J399" i="1"/>
  <c r="J400" i="1"/>
  <c r="J401" i="1"/>
  <c r="J402" i="1"/>
  <c r="J403" i="1"/>
  <c r="J404" i="1"/>
  <c r="J405" i="1"/>
  <c r="J406" i="1"/>
  <c r="J407" i="1"/>
  <c r="J408" i="1"/>
  <c r="J409" i="1"/>
  <c r="J410" i="1"/>
  <c r="J411" i="1"/>
  <c r="J412" i="1"/>
  <c r="J413" i="1"/>
  <c r="J414" i="1"/>
  <c r="J415" i="1"/>
  <c r="J416" i="1"/>
  <c r="J417" i="1"/>
  <c r="J418" i="1"/>
  <c r="J419" i="1"/>
  <c r="J420" i="1"/>
  <c r="J421" i="1"/>
  <c r="J422" i="1"/>
  <c r="J423" i="1"/>
  <c r="J424" i="1"/>
  <c r="J425" i="1"/>
  <c r="J426" i="1"/>
  <c r="J427" i="1"/>
  <c r="J428" i="1"/>
  <c r="J429" i="1"/>
  <c r="J430" i="1"/>
  <c r="J431" i="1"/>
  <c r="J432" i="1"/>
  <c r="J433" i="1"/>
  <c r="J434" i="1"/>
  <c r="J435" i="1"/>
  <c r="J436" i="1"/>
  <c r="J437" i="1"/>
  <c r="J438" i="1"/>
  <c r="J439" i="1"/>
  <c r="J440" i="1"/>
  <c r="J441" i="1"/>
  <c r="J442" i="1"/>
  <c r="J443" i="1"/>
  <c r="J444" i="1"/>
  <c r="J445" i="1"/>
  <c r="J446" i="1"/>
  <c r="J447" i="1"/>
  <c r="J448" i="1"/>
  <c r="J449" i="1"/>
  <c r="J450" i="1"/>
  <c r="J451" i="1"/>
  <c r="J452" i="1"/>
  <c r="J453" i="1"/>
  <c r="J454" i="1"/>
  <c r="J455" i="1"/>
  <c r="J456" i="1"/>
  <c r="J457" i="1"/>
  <c r="J458" i="1"/>
  <c r="J459" i="1"/>
  <c r="J460" i="1"/>
  <c r="J461" i="1"/>
  <c r="J462" i="1"/>
  <c r="J463" i="1"/>
  <c r="J464" i="1"/>
  <c r="J465" i="1"/>
  <c r="J466" i="1"/>
  <c r="J467" i="1"/>
  <c r="J468" i="1"/>
  <c r="J469" i="1"/>
  <c r="J470" i="1"/>
  <c r="J471" i="1"/>
  <c r="J472" i="1"/>
  <c r="J473" i="1"/>
  <c r="J474" i="1"/>
  <c r="J475" i="1"/>
  <c r="J476" i="1"/>
  <c r="J477" i="1"/>
  <c r="J478" i="1"/>
  <c r="J479" i="1"/>
  <c r="J480" i="1"/>
  <c r="J481" i="1"/>
  <c r="J482" i="1"/>
  <c r="J483" i="1"/>
  <c r="J484" i="1"/>
  <c r="J485" i="1"/>
  <c r="J486" i="1"/>
  <c r="J487" i="1"/>
  <c r="J488" i="1"/>
  <c r="J489" i="1"/>
  <c r="J490" i="1"/>
  <c r="J491" i="1"/>
  <c r="J492" i="1"/>
  <c r="J493" i="1"/>
  <c r="J494" i="1"/>
  <c r="J495" i="1"/>
  <c r="J496" i="1"/>
  <c r="J497" i="1"/>
  <c r="J498" i="1"/>
  <c r="J499" i="1"/>
  <c r="J500" i="1"/>
  <c r="J501" i="1"/>
  <c r="J502" i="1"/>
  <c r="J503" i="1"/>
  <c r="J504" i="1"/>
  <c r="J505" i="1"/>
  <c r="J506" i="1"/>
  <c r="J507" i="1"/>
  <c r="J508" i="1"/>
  <c r="J509" i="1"/>
  <c r="J510" i="1"/>
  <c r="J511" i="1"/>
  <c r="J512" i="1"/>
  <c r="J513" i="1"/>
  <c r="J514" i="1"/>
  <c r="J515" i="1"/>
  <c r="J516" i="1"/>
  <c r="J517" i="1"/>
  <c r="J518" i="1"/>
  <c r="J519" i="1"/>
  <c r="J520" i="1"/>
  <c r="J521" i="1"/>
  <c r="J522" i="1"/>
  <c r="J523" i="1"/>
  <c r="J524" i="1"/>
  <c r="J525" i="1"/>
  <c r="J526" i="1"/>
  <c r="J527" i="1"/>
  <c r="J528" i="1"/>
  <c r="J529" i="1"/>
  <c r="J530" i="1"/>
  <c r="J531" i="1"/>
  <c r="J532" i="1"/>
  <c r="J533" i="1"/>
  <c r="J534" i="1"/>
  <c r="J535" i="1"/>
  <c r="J536" i="1"/>
  <c r="J537" i="1"/>
  <c r="J538" i="1"/>
  <c r="J539" i="1"/>
  <c r="J540" i="1"/>
  <c r="J541" i="1"/>
  <c r="J542" i="1"/>
  <c r="J543" i="1"/>
  <c r="J544" i="1"/>
  <c r="J545" i="1"/>
  <c r="J546" i="1"/>
  <c r="J547" i="1"/>
  <c r="J548" i="1"/>
  <c r="J549" i="1"/>
  <c r="J550" i="1"/>
  <c r="J551" i="1"/>
  <c r="J552" i="1"/>
  <c r="J553" i="1"/>
  <c r="J554" i="1"/>
  <c r="J555" i="1"/>
  <c r="J556" i="1"/>
  <c r="J557" i="1"/>
  <c r="J558" i="1"/>
  <c r="J559" i="1"/>
  <c r="J560" i="1"/>
  <c r="J561" i="1"/>
  <c r="J562" i="1"/>
  <c r="J563" i="1"/>
  <c r="J564" i="1"/>
  <c r="J565" i="1"/>
  <c r="J566" i="1"/>
  <c r="J567" i="1"/>
  <c r="J568" i="1"/>
  <c r="J569" i="1"/>
  <c r="J570" i="1"/>
  <c r="J571" i="1"/>
  <c r="J572" i="1"/>
  <c r="J573" i="1"/>
  <c r="J574" i="1"/>
  <c r="J575" i="1"/>
  <c r="J576" i="1"/>
  <c r="J577" i="1"/>
  <c r="J578" i="1"/>
  <c r="J579" i="1"/>
  <c r="J580" i="1"/>
  <c r="J581" i="1"/>
  <c r="J582" i="1"/>
  <c r="J583" i="1"/>
  <c r="J584" i="1"/>
  <c r="J585" i="1"/>
  <c r="J586" i="1"/>
  <c r="J587" i="1"/>
  <c r="J588" i="1"/>
  <c r="J589" i="1"/>
  <c r="J590" i="1"/>
  <c r="J591" i="1"/>
  <c r="J592" i="1"/>
  <c r="J593" i="1"/>
  <c r="J594" i="1"/>
  <c r="J595" i="1"/>
  <c r="J596" i="1"/>
  <c r="J597" i="1"/>
  <c r="J598" i="1"/>
  <c r="J599" i="1"/>
  <c r="J600" i="1"/>
  <c r="J601" i="1"/>
  <c r="J602" i="1"/>
  <c r="J603" i="1"/>
  <c r="J604" i="1"/>
  <c r="J605" i="1"/>
  <c r="J606" i="1"/>
  <c r="J607" i="1"/>
  <c r="J608" i="1"/>
  <c r="J609" i="1"/>
  <c r="J610" i="1"/>
  <c r="J611" i="1"/>
  <c r="J612" i="1"/>
  <c r="J613" i="1"/>
  <c r="J614" i="1"/>
  <c r="J615" i="1"/>
  <c r="J616" i="1"/>
  <c r="J617" i="1"/>
  <c r="J618" i="1"/>
  <c r="J619" i="1"/>
  <c r="J620" i="1"/>
  <c r="J621" i="1"/>
  <c r="J622" i="1"/>
  <c r="J623" i="1"/>
  <c r="J624" i="1"/>
  <c r="J625" i="1"/>
  <c r="J626" i="1"/>
  <c r="J627" i="1"/>
  <c r="J628" i="1"/>
  <c r="J629" i="1"/>
  <c r="J630" i="1"/>
  <c r="J631" i="1"/>
  <c r="J632" i="1"/>
  <c r="J633" i="1"/>
  <c r="J634" i="1"/>
  <c r="J635" i="1"/>
  <c r="J636" i="1"/>
  <c r="J637" i="1"/>
  <c r="J638" i="1"/>
  <c r="J639" i="1"/>
  <c r="J640" i="1"/>
  <c r="J641" i="1"/>
  <c r="J642" i="1"/>
  <c r="J643" i="1"/>
  <c r="J644" i="1"/>
  <c r="J645" i="1"/>
  <c r="J646" i="1"/>
  <c r="J647" i="1"/>
  <c r="J648" i="1"/>
  <c r="J649" i="1"/>
  <c r="J650" i="1"/>
  <c r="J651" i="1"/>
  <c r="J652" i="1"/>
  <c r="J653" i="1"/>
  <c r="J654" i="1"/>
  <c r="J655" i="1"/>
  <c r="J656" i="1"/>
  <c r="J657" i="1"/>
  <c r="J658" i="1"/>
  <c r="J659" i="1"/>
  <c r="J660" i="1"/>
  <c r="J661" i="1"/>
  <c r="J662" i="1"/>
  <c r="J663" i="1"/>
  <c r="J664" i="1"/>
  <c r="J665" i="1"/>
  <c r="J666" i="1"/>
  <c r="J667" i="1"/>
  <c r="J668" i="1"/>
  <c r="J669" i="1"/>
  <c r="J670" i="1"/>
  <c r="J671" i="1"/>
  <c r="J672" i="1"/>
  <c r="J673" i="1"/>
  <c r="J674" i="1"/>
  <c r="J675" i="1"/>
  <c r="J676" i="1"/>
  <c r="J677" i="1"/>
  <c r="J678" i="1"/>
  <c r="J679" i="1"/>
  <c r="J680" i="1"/>
  <c r="J681" i="1"/>
  <c r="J682" i="1"/>
  <c r="J683" i="1"/>
  <c r="J684" i="1"/>
  <c r="J685" i="1"/>
  <c r="J686" i="1"/>
  <c r="J687" i="1"/>
  <c r="J688" i="1"/>
  <c r="J689" i="1"/>
  <c r="J690" i="1"/>
  <c r="J691" i="1"/>
  <c r="J692" i="1"/>
  <c r="J693" i="1"/>
  <c r="J694" i="1"/>
  <c r="J695" i="1"/>
  <c r="J696" i="1"/>
  <c r="J697" i="1"/>
  <c r="J698" i="1"/>
  <c r="J699" i="1"/>
  <c r="J700" i="1"/>
  <c r="J701" i="1"/>
  <c r="J702" i="1"/>
  <c r="J703" i="1"/>
  <c r="J704" i="1"/>
  <c r="J705" i="1"/>
  <c r="J706" i="1"/>
  <c r="J707" i="1"/>
  <c r="J708" i="1"/>
  <c r="J709" i="1"/>
  <c r="J710" i="1"/>
  <c r="J711" i="1"/>
  <c r="J712" i="1"/>
  <c r="J713" i="1"/>
  <c r="J714" i="1"/>
  <c r="J715" i="1"/>
  <c r="J716" i="1"/>
  <c r="J717" i="1"/>
  <c r="J718" i="1"/>
  <c r="J719" i="1"/>
  <c r="J720" i="1"/>
  <c r="J721" i="1"/>
  <c r="J722" i="1"/>
  <c r="J723" i="1"/>
  <c r="J724" i="1"/>
  <c r="J725" i="1"/>
  <c r="J726" i="1"/>
  <c r="J727" i="1"/>
  <c r="J728" i="1"/>
  <c r="J729" i="1"/>
  <c r="J730" i="1"/>
  <c r="J731" i="1"/>
  <c r="J732" i="1"/>
  <c r="J733" i="1"/>
  <c r="J734" i="1"/>
  <c r="J735" i="1"/>
  <c r="J736" i="1"/>
  <c r="J737" i="1"/>
  <c r="J738" i="1"/>
  <c r="J739" i="1"/>
  <c r="J740" i="1"/>
  <c r="J741" i="1"/>
  <c r="J742" i="1"/>
  <c r="J743" i="1"/>
  <c r="J744" i="1"/>
  <c r="J745" i="1"/>
  <c r="J746" i="1"/>
  <c r="J747" i="1"/>
  <c r="J748" i="1"/>
  <c r="J749" i="1"/>
  <c r="J750" i="1"/>
  <c r="J751" i="1"/>
  <c r="J752" i="1"/>
  <c r="J753" i="1"/>
  <c r="J754" i="1"/>
  <c r="J755" i="1"/>
  <c r="J756" i="1"/>
  <c r="J757" i="1"/>
  <c r="J758" i="1"/>
  <c r="J759" i="1"/>
  <c r="J760" i="1"/>
  <c r="J761" i="1"/>
  <c r="J762" i="1"/>
  <c r="J763" i="1"/>
  <c r="J764" i="1"/>
  <c r="J765" i="1"/>
  <c r="J766" i="1"/>
  <c r="J767" i="1"/>
  <c r="J768" i="1"/>
  <c r="J769" i="1"/>
  <c r="J770" i="1"/>
  <c r="J771" i="1"/>
  <c r="J772" i="1"/>
  <c r="J773" i="1"/>
  <c r="J774" i="1"/>
  <c r="J775" i="1"/>
  <c r="J776" i="1"/>
  <c r="J777" i="1"/>
  <c r="J778" i="1"/>
  <c r="J779" i="1"/>
  <c r="J780" i="1"/>
  <c r="J781" i="1"/>
  <c r="J782" i="1"/>
  <c r="J783" i="1"/>
  <c r="J784" i="1"/>
  <c r="J785" i="1"/>
  <c r="J786" i="1"/>
  <c r="J787" i="1"/>
  <c r="J788" i="1"/>
  <c r="J789" i="1"/>
  <c r="J790" i="1"/>
  <c r="J791" i="1"/>
  <c r="J792" i="1"/>
  <c r="J793" i="1"/>
  <c r="J794" i="1"/>
  <c r="J795" i="1"/>
  <c r="J796" i="1"/>
  <c r="J797" i="1"/>
  <c r="J798" i="1"/>
  <c r="J799" i="1"/>
  <c r="J800" i="1"/>
  <c r="J801" i="1"/>
  <c r="J802" i="1"/>
  <c r="J803" i="1"/>
  <c r="J804" i="1"/>
  <c r="J805" i="1"/>
  <c r="J806" i="1"/>
  <c r="J807" i="1"/>
  <c r="J808" i="1"/>
  <c r="J809" i="1"/>
  <c r="J810" i="1"/>
  <c r="J811" i="1"/>
  <c r="J812" i="1"/>
  <c r="J813" i="1"/>
  <c r="J814" i="1"/>
  <c r="J815" i="1"/>
  <c r="J816" i="1"/>
  <c r="J817" i="1"/>
  <c r="J818" i="1"/>
  <c r="J819" i="1"/>
  <c r="J820" i="1"/>
  <c r="J821" i="1"/>
  <c r="J822" i="1"/>
  <c r="J823" i="1"/>
  <c r="J824" i="1"/>
  <c r="J825" i="1"/>
  <c r="J826" i="1"/>
  <c r="J827" i="1"/>
  <c r="J828" i="1"/>
  <c r="J829" i="1"/>
  <c r="J830" i="1"/>
  <c r="J831" i="1"/>
  <c r="J832" i="1"/>
  <c r="J833" i="1"/>
  <c r="J834" i="1"/>
  <c r="J835" i="1"/>
  <c r="J836" i="1"/>
  <c r="J837" i="1"/>
  <c r="J838" i="1"/>
  <c r="J839" i="1"/>
  <c r="J840" i="1"/>
  <c r="J841" i="1"/>
  <c r="J842" i="1"/>
  <c r="J843" i="1"/>
  <c r="J844" i="1"/>
  <c r="J845" i="1"/>
  <c r="J846" i="1"/>
  <c r="J847" i="1"/>
  <c r="J848" i="1"/>
  <c r="J849" i="1"/>
  <c r="J850" i="1"/>
  <c r="J851" i="1"/>
  <c r="J852" i="1"/>
  <c r="J853" i="1"/>
  <c r="J854" i="1"/>
  <c r="J855" i="1"/>
  <c r="J856" i="1"/>
  <c r="J857" i="1"/>
  <c r="J858" i="1"/>
  <c r="J859" i="1"/>
  <c r="J860" i="1"/>
  <c r="J861" i="1"/>
  <c r="J862" i="1"/>
  <c r="J863" i="1"/>
  <c r="J864" i="1"/>
  <c r="J865" i="1"/>
  <c r="J866" i="1"/>
  <c r="J867" i="1"/>
  <c r="J868" i="1"/>
  <c r="J869" i="1"/>
  <c r="J870" i="1"/>
  <c r="J871" i="1"/>
  <c r="J872" i="1"/>
  <c r="J873" i="1"/>
  <c r="J874" i="1"/>
  <c r="J875" i="1"/>
  <c r="J876" i="1"/>
  <c r="J877" i="1"/>
  <c r="J878" i="1"/>
  <c r="J879" i="1"/>
  <c r="J880" i="1"/>
  <c r="J881" i="1"/>
  <c r="J882" i="1"/>
  <c r="J883" i="1"/>
  <c r="J884" i="1"/>
  <c r="J885" i="1"/>
  <c r="J886" i="1"/>
  <c r="J887" i="1"/>
  <c r="J888" i="1"/>
  <c r="J889" i="1"/>
  <c r="J890" i="1"/>
  <c r="J891" i="1"/>
  <c r="J892" i="1"/>
  <c r="J893" i="1"/>
  <c r="J894" i="1"/>
  <c r="J895" i="1"/>
  <c r="J896" i="1"/>
  <c r="J897" i="1"/>
  <c r="J898" i="1"/>
  <c r="J899" i="1"/>
  <c r="J900" i="1"/>
  <c r="J901" i="1"/>
  <c r="J902" i="1"/>
  <c r="J903" i="1"/>
  <c r="J904" i="1"/>
  <c r="J905" i="1"/>
  <c r="J906" i="1"/>
  <c r="J907" i="1"/>
  <c r="J908" i="1"/>
  <c r="J909" i="1"/>
  <c r="J910" i="1"/>
  <c r="J911" i="1"/>
  <c r="J912" i="1"/>
  <c r="J913" i="1"/>
  <c r="J914" i="1"/>
  <c r="J915" i="1"/>
  <c r="J916" i="1"/>
  <c r="J917" i="1"/>
  <c r="J918" i="1"/>
  <c r="J919" i="1"/>
  <c r="J920" i="1"/>
  <c r="J921" i="1"/>
  <c r="J922" i="1"/>
  <c r="J923" i="1"/>
  <c r="J924" i="1"/>
  <c r="J925" i="1"/>
  <c r="J926" i="1"/>
  <c r="J927" i="1"/>
  <c r="J928" i="1"/>
  <c r="J929" i="1"/>
  <c r="J930" i="1"/>
  <c r="J931" i="1"/>
  <c r="J932" i="1"/>
  <c r="J933" i="1"/>
  <c r="J934" i="1"/>
  <c r="J935" i="1"/>
  <c r="J936" i="1"/>
  <c r="J937" i="1"/>
  <c r="J938" i="1"/>
  <c r="J939" i="1"/>
  <c r="J940" i="1"/>
  <c r="J941" i="1"/>
  <c r="J942" i="1"/>
  <c r="J943" i="1"/>
  <c r="J944" i="1"/>
  <c r="J945" i="1"/>
  <c r="J946" i="1"/>
  <c r="J947" i="1"/>
  <c r="J948" i="1"/>
  <c r="J949" i="1"/>
  <c r="J950" i="1"/>
  <c r="J951" i="1"/>
  <c r="J952" i="1"/>
  <c r="J953" i="1"/>
  <c r="J954" i="1"/>
  <c r="J955" i="1"/>
  <c r="J956" i="1"/>
  <c r="J957" i="1"/>
  <c r="J958" i="1"/>
  <c r="J959" i="1"/>
  <c r="J960" i="1"/>
  <c r="J961" i="1"/>
  <c r="J962" i="1"/>
  <c r="J963" i="1"/>
  <c r="J964" i="1"/>
  <c r="J965" i="1"/>
  <c r="J966" i="1"/>
  <c r="J967" i="1"/>
  <c r="J968" i="1"/>
  <c r="J969" i="1"/>
  <c r="J970" i="1"/>
  <c r="J971" i="1"/>
  <c r="J972" i="1"/>
  <c r="J973" i="1"/>
  <c r="J974" i="1"/>
  <c r="J975" i="1"/>
  <c r="J976" i="1"/>
  <c r="J977" i="1"/>
  <c r="J978" i="1"/>
  <c r="J979" i="1"/>
  <c r="J980" i="1"/>
  <c r="J981" i="1"/>
  <c r="J982" i="1"/>
  <c r="J983" i="1"/>
  <c r="J984" i="1"/>
  <c r="J985" i="1"/>
  <c r="J986" i="1"/>
  <c r="J987" i="1"/>
  <c r="J988" i="1"/>
  <c r="J989" i="1"/>
  <c r="J990" i="1"/>
  <c r="J991" i="1"/>
  <c r="J992" i="1"/>
  <c r="J993" i="1"/>
  <c r="J994" i="1"/>
  <c r="J995" i="1"/>
  <c r="J996" i="1"/>
  <c r="J997" i="1"/>
  <c r="J998" i="1"/>
  <c r="J999" i="1"/>
  <c r="J1000" i="1"/>
  <c r="J1001" i="1"/>
  <c r="J1002" i="1"/>
  <c r="J1003" i="1"/>
  <c r="J1004" i="1"/>
  <c r="J1005" i="1"/>
  <c r="J1006" i="1"/>
  <c r="J1007" i="1"/>
  <c r="J1008" i="1"/>
  <c r="J1009" i="1"/>
  <c r="J1010" i="1"/>
  <c r="J1011" i="1"/>
  <c r="J1012" i="1"/>
  <c r="J1013" i="1"/>
  <c r="J1014" i="1"/>
  <c r="J1015" i="1"/>
  <c r="J1016" i="1"/>
  <c r="J1017" i="1"/>
  <c r="J1018" i="1"/>
  <c r="J1019" i="1"/>
  <c r="J1020" i="1"/>
  <c r="J1021" i="1"/>
  <c r="J1022" i="1"/>
  <c r="J1023" i="1"/>
  <c r="J1024" i="1"/>
  <c r="J1025" i="1"/>
  <c r="J1026" i="1"/>
  <c r="J1027" i="1"/>
  <c r="J1028" i="1"/>
  <c r="J1029" i="1"/>
  <c r="J1030" i="1"/>
  <c r="J1031" i="1"/>
  <c r="J1032" i="1"/>
  <c r="J1033" i="1"/>
  <c r="J1034" i="1"/>
  <c r="J1035" i="1"/>
  <c r="J1036" i="1"/>
  <c r="J1037" i="1"/>
  <c r="J1038" i="1"/>
  <c r="J1039" i="1"/>
  <c r="J1040" i="1"/>
  <c r="J1041" i="1"/>
  <c r="J1042" i="1"/>
  <c r="J1043" i="1"/>
  <c r="J1044" i="1"/>
  <c r="J1045" i="1"/>
  <c r="J1046" i="1"/>
  <c r="J1047" i="1"/>
  <c r="J1048" i="1"/>
  <c r="J1049" i="1"/>
  <c r="J1050" i="1"/>
  <c r="J1051" i="1"/>
  <c r="J1052" i="1"/>
  <c r="J1053" i="1"/>
  <c r="J1054" i="1"/>
  <c r="J1055" i="1"/>
  <c r="J1056" i="1"/>
  <c r="J1057" i="1"/>
  <c r="J1058" i="1"/>
  <c r="J1059" i="1"/>
  <c r="J1060" i="1"/>
  <c r="J1061" i="1"/>
  <c r="J1062" i="1"/>
  <c r="J1063" i="1"/>
  <c r="J1064" i="1"/>
  <c r="J1065" i="1"/>
  <c r="J1066" i="1"/>
  <c r="J1067" i="1"/>
  <c r="J1068" i="1"/>
  <c r="J1069" i="1"/>
  <c r="J1070" i="1"/>
  <c r="J1071" i="1"/>
  <c r="J1072" i="1"/>
  <c r="J1073" i="1"/>
  <c r="J1074" i="1"/>
  <c r="J1075" i="1"/>
  <c r="J1076" i="1"/>
  <c r="J1077" i="1"/>
  <c r="J1078" i="1"/>
  <c r="J1079" i="1"/>
  <c r="J1080" i="1"/>
  <c r="J1081" i="1"/>
  <c r="J1082" i="1"/>
  <c r="J1083" i="1"/>
  <c r="J1084" i="1"/>
  <c r="J1085" i="1"/>
  <c r="J1086" i="1"/>
  <c r="J1087" i="1"/>
  <c r="J1088" i="1"/>
  <c r="J1089" i="1"/>
  <c r="J1090" i="1"/>
  <c r="J1091" i="1"/>
  <c r="J1092" i="1"/>
  <c r="J1093" i="1"/>
  <c r="J1094" i="1"/>
  <c r="J1095" i="1"/>
  <c r="J1096" i="1"/>
  <c r="J1097" i="1"/>
  <c r="J1098" i="1"/>
  <c r="J1099" i="1"/>
  <c r="J1100" i="1"/>
  <c r="J1101" i="1"/>
  <c r="J1102" i="1"/>
  <c r="J1103" i="1"/>
  <c r="J1104" i="1"/>
  <c r="J1105" i="1"/>
  <c r="J1106" i="1"/>
  <c r="J1107" i="1"/>
  <c r="J1108" i="1"/>
  <c r="J1109" i="1"/>
  <c r="J1110" i="1"/>
  <c r="J1111" i="1"/>
  <c r="J1112" i="1"/>
  <c r="J1113" i="1"/>
  <c r="J1114" i="1"/>
  <c r="J1115" i="1"/>
  <c r="J1116" i="1"/>
  <c r="J1117" i="1"/>
  <c r="J1118" i="1"/>
  <c r="J1119" i="1"/>
  <c r="J1120" i="1"/>
  <c r="J1121" i="1"/>
  <c r="J1122" i="1"/>
  <c r="J1123" i="1"/>
  <c r="J1124" i="1"/>
  <c r="J1125" i="1"/>
  <c r="J1126" i="1"/>
  <c r="J1127" i="1"/>
  <c r="J1128" i="1"/>
  <c r="J1129" i="1"/>
  <c r="J1130" i="1"/>
  <c r="J1131" i="1"/>
  <c r="J1132" i="1"/>
  <c r="J1133" i="1"/>
  <c r="J1134" i="1"/>
  <c r="J1135" i="1"/>
  <c r="J1136" i="1"/>
  <c r="J1137" i="1"/>
  <c r="J1138" i="1"/>
  <c r="J1139" i="1"/>
  <c r="J1140" i="1"/>
  <c r="J1141" i="1"/>
  <c r="J1142" i="1"/>
  <c r="J1143" i="1"/>
  <c r="J1144" i="1"/>
  <c r="J1145" i="1"/>
  <c r="J1146" i="1"/>
  <c r="J1147" i="1"/>
  <c r="J1148" i="1"/>
  <c r="J1149" i="1"/>
  <c r="J1150" i="1"/>
  <c r="J1151" i="1"/>
  <c r="J1152" i="1"/>
  <c r="J1153" i="1"/>
  <c r="J1154" i="1"/>
  <c r="J1155" i="1"/>
  <c r="J1156" i="1"/>
  <c r="J1157" i="1"/>
  <c r="J1158" i="1"/>
  <c r="J1159" i="1"/>
  <c r="J1160" i="1"/>
  <c r="J1161" i="1"/>
  <c r="J1162" i="1"/>
  <c r="J1163" i="1"/>
  <c r="J1164" i="1"/>
  <c r="J1165" i="1"/>
  <c r="J1166" i="1"/>
  <c r="J1167" i="1"/>
  <c r="J1168" i="1"/>
  <c r="J1169" i="1"/>
  <c r="J1170" i="1"/>
  <c r="J1171" i="1"/>
  <c r="J1172" i="1"/>
  <c r="J1173" i="1"/>
  <c r="J1174" i="1"/>
  <c r="J1175" i="1"/>
  <c r="J1176" i="1"/>
  <c r="J1177" i="1"/>
  <c r="J1178" i="1"/>
  <c r="J1179" i="1"/>
  <c r="J1180" i="1"/>
  <c r="J1181" i="1"/>
  <c r="J1182" i="1"/>
  <c r="J1183" i="1"/>
  <c r="J1184" i="1"/>
  <c r="J1185" i="1"/>
  <c r="J1186" i="1"/>
  <c r="J1187" i="1"/>
  <c r="J1188" i="1"/>
  <c r="J1189" i="1"/>
  <c r="J1190" i="1"/>
  <c r="J1191" i="1"/>
  <c r="J1192" i="1"/>
  <c r="J1193" i="1"/>
  <c r="J1194" i="1"/>
  <c r="J1195" i="1"/>
  <c r="J1196" i="1"/>
  <c r="J1197" i="1"/>
  <c r="J1198" i="1"/>
  <c r="J1199" i="1"/>
  <c r="J1200" i="1"/>
  <c r="J1201" i="1"/>
  <c r="J1202" i="1"/>
  <c r="J1203" i="1"/>
  <c r="J1204" i="1"/>
  <c r="J1205" i="1"/>
  <c r="J1206" i="1"/>
  <c r="J1207" i="1"/>
  <c r="J1208" i="1"/>
  <c r="J1209" i="1"/>
  <c r="J1210" i="1"/>
  <c r="J1211" i="1"/>
  <c r="J1212" i="1"/>
  <c r="J1213" i="1"/>
  <c r="J1214" i="1"/>
  <c r="J1215" i="1"/>
  <c r="J1216" i="1"/>
  <c r="J1217" i="1"/>
  <c r="J1218" i="1"/>
  <c r="J1219" i="1"/>
  <c r="J1220" i="1"/>
  <c r="J1221" i="1"/>
  <c r="J1222" i="1"/>
  <c r="J1223" i="1"/>
  <c r="J1224" i="1"/>
  <c r="J1225" i="1"/>
  <c r="J1226" i="1"/>
  <c r="J1227" i="1"/>
  <c r="J1228" i="1"/>
  <c r="J1229" i="1"/>
  <c r="J1230" i="1"/>
  <c r="J1231" i="1"/>
  <c r="J1232" i="1"/>
  <c r="J1233" i="1"/>
  <c r="J1234" i="1"/>
  <c r="J1235" i="1"/>
  <c r="J1236" i="1"/>
  <c r="J1237" i="1"/>
  <c r="J1238" i="1"/>
  <c r="J1239" i="1"/>
  <c r="J1240" i="1"/>
  <c r="J1241" i="1"/>
  <c r="J1242" i="1"/>
  <c r="J1243" i="1"/>
  <c r="J1244" i="1"/>
  <c r="J1245" i="1"/>
  <c r="J1246" i="1"/>
  <c r="J1247" i="1"/>
  <c r="J1248" i="1"/>
  <c r="J1249" i="1"/>
  <c r="J1250" i="1"/>
  <c r="J1251" i="1"/>
  <c r="J1252" i="1"/>
  <c r="J1253" i="1"/>
  <c r="J1254" i="1"/>
  <c r="J1255" i="1"/>
  <c r="J1256" i="1"/>
  <c r="J1257" i="1"/>
  <c r="J1258" i="1"/>
  <c r="J1259" i="1"/>
  <c r="J1260" i="1"/>
  <c r="J1261" i="1"/>
  <c r="J1262" i="1"/>
  <c r="J1263" i="1"/>
  <c r="J1264" i="1"/>
  <c r="J1265" i="1"/>
  <c r="J1266" i="1"/>
  <c r="J1267" i="1"/>
  <c r="J1268" i="1"/>
  <c r="J1269" i="1"/>
  <c r="J1270" i="1"/>
  <c r="J1271" i="1"/>
  <c r="J1272" i="1"/>
  <c r="J1273" i="1"/>
  <c r="J1274" i="1"/>
  <c r="J1275" i="1"/>
  <c r="J1276" i="1"/>
  <c r="J1277" i="1"/>
  <c r="J1278" i="1"/>
  <c r="J1279" i="1"/>
  <c r="J1280" i="1"/>
  <c r="J1281" i="1"/>
  <c r="J1282" i="1"/>
  <c r="J1283" i="1"/>
  <c r="J1284" i="1"/>
  <c r="J1285" i="1"/>
  <c r="J1286" i="1"/>
  <c r="J1287" i="1"/>
  <c r="J1288" i="1"/>
  <c r="J1289" i="1"/>
  <c r="J1290" i="1"/>
  <c r="J1291" i="1"/>
  <c r="J1292" i="1"/>
  <c r="J1293" i="1"/>
  <c r="J1294" i="1"/>
  <c r="J1295" i="1"/>
  <c r="J1296" i="1"/>
  <c r="J1297" i="1"/>
  <c r="J1298" i="1"/>
  <c r="J1299" i="1"/>
  <c r="J1300" i="1"/>
  <c r="J1301" i="1"/>
  <c r="J1302" i="1"/>
  <c r="J1303" i="1"/>
  <c r="J1304" i="1"/>
  <c r="J1305" i="1"/>
  <c r="J1306" i="1"/>
  <c r="J1307" i="1"/>
  <c r="J1308" i="1"/>
  <c r="J1309" i="1"/>
  <c r="J1310" i="1"/>
  <c r="J1311" i="1"/>
  <c r="J1312" i="1"/>
  <c r="J1313" i="1"/>
  <c r="J1314" i="1"/>
  <c r="J1315" i="1"/>
  <c r="J1316" i="1"/>
  <c r="J1317" i="1"/>
  <c r="J1318" i="1"/>
  <c r="J1319" i="1"/>
  <c r="J1320" i="1"/>
  <c r="J1321" i="1"/>
  <c r="J1322" i="1"/>
  <c r="J1323" i="1"/>
  <c r="J1324" i="1"/>
  <c r="J1325" i="1"/>
  <c r="J1326" i="1"/>
  <c r="J1327" i="1"/>
  <c r="J1328" i="1"/>
  <c r="J1329" i="1"/>
  <c r="J1330" i="1"/>
  <c r="J1331" i="1"/>
  <c r="J1332" i="1"/>
  <c r="J1333" i="1"/>
  <c r="J1334" i="1"/>
  <c r="J1335" i="1"/>
  <c r="J1336" i="1"/>
  <c r="J1337" i="1"/>
  <c r="J1338" i="1"/>
  <c r="J1339" i="1"/>
  <c r="J1340" i="1"/>
  <c r="J1341" i="1"/>
  <c r="J1342" i="1"/>
  <c r="J1343" i="1"/>
  <c r="J1344" i="1"/>
  <c r="J1345" i="1"/>
  <c r="J1346" i="1"/>
  <c r="J1347" i="1"/>
  <c r="J1348" i="1"/>
  <c r="J1349" i="1"/>
  <c r="J1350" i="1"/>
  <c r="J1351" i="1"/>
  <c r="J1352" i="1"/>
  <c r="J1353" i="1"/>
  <c r="J1354" i="1"/>
  <c r="J1355" i="1"/>
  <c r="J1356" i="1"/>
  <c r="J1357" i="1"/>
  <c r="J1358" i="1"/>
  <c r="J1359" i="1"/>
  <c r="J1360" i="1"/>
  <c r="J1361" i="1"/>
  <c r="J1362" i="1"/>
  <c r="J1363" i="1"/>
  <c r="J1364" i="1"/>
  <c r="J1365" i="1"/>
  <c r="J1366" i="1"/>
  <c r="J1367" i="1"/>
  <c r="J1368" i="1"/>
  <c r="J1369" i="1"/>
  <c r="J1370" i="1"/>
  <c r="J1371" i="1"/>
  <c r="J1372" i="1"/>
  <c r="J1373" i="1"/>
  <c r="J1374" i="1"/>
  <c r="J1375" i="1"/>
  <c r="J1376" i="1"/>
  <c r="J1377" i="1"/>
  <c r="J1378" i="1"/>
  <c r="J1379" i="1"/>
  <c r="J1380" i="1"/>
  <c r="J1381" i="1"/>
  <c r="J1382" i="1"/>
  <c r="J1383" i="1"/>
  <c r="J1384" i="1"/>
  <c r="J1385" i="1"/>
  <c r="J1386" i="1"/>
  <c r="J1387" i="1"/>
  <c r="J1388" i="1"/>
  <c r="J1389" i="1"/>
  <c r="J1390" i="1"/>
  <c r="J1391" i="1"/>
  <c r="J1392" i="1"/>
  <c r="J1393" i="1"/>
  <c r="J1394" i="1"/>
  <c r="J1395" i="1"/>
  <c r="J1396" i="1"/>
  <c r="J1397" i="1"/>
  <c r="J1398" i="1"/>
  <c r="J1399" i="1"/>
  <c r="J1400" i="1"/>
  <c r="J1401" i="1"/>
  <c r="J1402" i="1"/>
  <c r="J1403" i="1"/>
  <c r="J1404" i="1"/>
  <c r="J1405" i="1"/>
  <c r="J1406" i="1"/>
  <c r="J1407" i="1"/>
  <c r="J1408" i="1"/>
  <c r="J1409" i="1"/>
  <c r="J1410" i="1"/>
  <c r="J1411" i="1"/>
  <c r="J1412" i="1"/>
  <c r="J1413" i="1"/>
  <c r="J1414" i="1"/>
  <c r="J1415" i="1"/>
  <c r="J1416" i="1"/>
  <c r="J1417" i="1"/>
  <c r="J1418" i="1"/>
  <c r="J1419" i="1"/>
  <c r="J1420" i="1"/>
  <c r="J1421" i="1"/>
  <c r="J1422" i="1"/>
  <c r="J1423" i="1"/>
  <c r="J1424" i="1"/>
  <c r="J1425" i="1"/>
  <c r="J1426" i="1"/>
  <c r="J1427" i="1"/>
  <c r="J1428" i="1"/>
  <c r="J1429" i="1"/>
  <c r="J1430" i="1"/>
  <c r="J1431" i="1"/>
  <c r="J1432" i="1"/>
  <c r="J1433" i="1"/>
  <c r="J1434" i="1"/>
  <c r="J1435" i="1"/>
  <c r="J1436" i="1"/>
  <c r="J1437" i="1"/>
  <c r="J1438" i="1"/>
  <c r="J1439" i="1"/>
  <c r="J1440" i="1"/>
  <c r="J1441" i="1"/>
  <c r="J1442" i="1"/>
  <c r="J1443" i="1"/>
  <c r="J1444" i="1"/>
  <c r="J1445" i="1"/>
  <c r="J1446" i="1"/>
  <c r="J1447" i="1"/>
  <c r="J1448" i="1"/>
  <c r="J1449" i="1"/>
  <c r="J1450" i="1"/>
  <c r="J1451" i="1"/>
  <c r="J1452" i="1"/>
  <c r="J1453" i="1"/>
  <c r="J1454" i="1"/>
  <c r="J1455" i="1"/>
  <c r="J1456" i="1"/>
  <c r="J1457" i="1"/>
  <c r="J1458" i="1"/>
  <c r="J1459" i="1"/>
  <c r="J1460" i="1"/>
  <c r="J1461" i="1"/>
  <c r="J1462" i="1"/>
  <c r="J1463" i="1"/>
  <c r="J1464" i="1"/>
  <c r="J1465" i="1"/>
  <c r="J1466" i="1"/>
  <c r="J1467" i="1"/>
  <c r="J1468" i="1"/>
  <c r="J1469" i="1"/>
  <c r="J1470" i="1"/>
  <c r="J1471" i="1"/>
  <c r="J1472" i="1"/>
  <c r="J1473" i="1"/>
  <c r="J1474" i="1"/>
  <c r="J1475" i="1"/>
  <c r="J1476" i="1"/>
  <c r="J1477" i="1"/>
  <c r="J1478" i="1"/>
  <c r="J1479" i="1"/>
  <c r="J1480" i="1"/>
  <c r="J1481" i="1"/>
  <c r="J1482" i="1"/>
  <c r="J1483" i="1"/>
  <c r="J1484" i="1"/>
  <c r="J1485" i="1"/>
  <c r="J1486" i="1"/>
  <c r="J1487" i="1"/>
  <c r="J1488" i="1"/>
  <c r="J1489" i="1"/>
  <c r="J1490" i="1"/>
  <c r="J1491" i="1"/>
  <c r="J1492" i="1"/>
  <c r="J1493" i="1"/>
  <c r="J1494" i="1"/>
  <c r="J1495" i="1"/>
  <c r="J1496" i="1"/>
  <c r="J1497" i="1"/>
  <c r="J1498" i="1"/>
  <c r="J1499" i="1"/>
  <c r="J1500" i="1"/>
  <c r="J1501" i="1"/>
  <c r="J1502" i="1"/>
  <c r="J1503" i="1"/>
  <c r="J1504" i="1"/>
  <c r="J1505" i="1"/>
  <c r="J1506" i="1"/>
  <c r="J1507" i="1"/>
  <c r="J1508" i="1"/>
  <c r="J1509" i="1"/>
  <c r="J1510" i="1"/>
  <c r="J1511" i="1"/>
  <c r="J1512" i="1"/>
  <c r="J1513" i="1"/>
  <c r="J1514" i="1"/>
  <c r="J1515" i="1"/>
  <c r="J1516" i="1"/>
  <c r="J1517" i="1"/>
  <c r="J1518" i="1"/>
  <c r="J1519" i="1"/>
  <c r="J1520" i="1"/>
  <c r="J1521" i="1"/>
  <c r="J1522" i="1"/>
  <c r="J1523" i="1"/>
  <c r="J1524" i="1"/>
  <c r="J1525" i="1"/>
  <c r="J1526" i="1"/>
  <c r="J1527" i="1"/>
  <c r="J1528" i="1"/>
  <c r="J1529" i="1"/>
  <c r="J1530" i="1"/>
  <c r="J1531" i="1"/>
  <c r="J1532" i="1"/>
  <c r="J1533" i="1"/>
  <c r="J1534" i="1"/>
  <c r="J1535" i="1"/>
  <c r="J1536" i="1"/>
  <c r="J1537" i="1"/>
  <c r="J1538" i="1"/>
  <c r="J1539" i="1"/>
  <c r="J1540" i="1"/>
  <c r="J1541" i="1"/>
  <c r="J1542" i="1"/>
  <c r="J1543" i="1"/>
  <c r="J1544" i="1"/>
  <c r="J1545" i="1"/>
  <c r="J1546" i="1"/>
  <c r="J1547" i="1"/>
  <c r="J1548" i="1"/>
  <c r="J1549" i="1"/>
  <c r="J1550" i="1"/>
  <c r="J1551" i="1"/>
  <c r="J1552" i="1"/>
  <c r="J1553" i="1"/>
  <c r="J1554" i="1"/>
  <c r="J1555" i="1"/>
  <c r="J1556" i="1"/>
  <c r="J1557" i="1"/>
  <c r="J1558" i="1"/>
  <c r="J1559" i="1"/>
  <c r="J1560" i="1"/>
  <c r="J1561" i="1"/>
  <c r="J1562" i="1"/>
  <c r="J1563" i="1"/>
  <c r="J1564" i="1"/>
  <c r="J1565" i="1"/>
  <c r="J1566" i="1"/>
  <c r="J1567" i="1"/>
  <c r="J1568" i="1"/>
  <c r="J1569" i="1"/>
  <c r="J1570" i="1"/>
  <c r="J1571" i="1"/>
  <c r="J1572" i="1"/>
  <c r="J1573" i="1"/>
  <c r="J1574" i="1"/>
  <c r="J1575" i="1"/>
  <c r="J1576" i="1"/>
  <c r="J1577" i="1"/>
  <c r="J1578" i="1"/>
  <c r="J1579" i="1"/>
  <c r="J1580" i="1"/>
  <c r="J1581" i="1"/>
  <c r="J1582" i="1"/>
  <c r="J1583" i="1"/>
  <c r="J1584" i="1"/>
  <c r="J1585" i="1"/>
  <c r="J1586" i="1"/>
  <c r="J1587" i="1"/>
  <c r="J1588" i="1"/>
  <c r="J1589" i="1"/>
  <c r="J1590" i="1"/>
  <c r="J1591" i="1"/>
  <c r="J1592" i="1"/>
  <c r="J1593" i="1"/>
  <c r="J1594" i="1"/>
  <c r="J1595" i="1"/>
  <c r="J1596" i="1"/>
  <c r="J1597" i="1"/>
  <c r="J1598" i="1"/>
  <c r="J1599" i="1"/>
  <c r="J1600" i="1"/>
  <c r="J1601" i="1"/>
  <c r="J1602" i="1"/>
  <c r="J1603" i="1"/>
  <c r="J1604" i="1"/>
  <c r="J1605" i="1"/>
  <c r="J1606" i="1"/>
  <c r="J1607" i="1"/>
  <c r="J1608" i="1"/>
  <c r="J1609" i="1"/>
  <c r="J1610" i="1"/>
  <c r="J1611" i="1"/>
  <c r="J1612" i="1"/>
  <c r="J1613" i="1"/>
  <c r="J1614" i="1"/>
  <c r="J1615" i="1"/>
  <c r="J1616" i="1"/>
  <c r="J1617" i="1"/>
  <c r="J1618" i="1"/>
  <c r="J1619" i="1"/>
  <c r="J1620" i="1"/>
  <c r="J1621" i="1"/>
  <c r="J1622" i="1"/>
  <c r="J1623" i="1"/>
  <c r="J1624" i="1"/>
  <c r="J1625" i="1"/>
  <c r="J1626" i="1"/>
  <c r="J1627" i="1"/>
  <c r="J1628" i="1"/>
  <c r="J1629" i="1"/>
  <c r="J1630" i="1"/>
  <c r="J1631" i="1"/>
  <c r="J1632" i="1"/>
  <c r="J1633" i="1"/>
  <c r="J1634" i="1"/>
  <c r="J1635" i="1"/>
  <c r="J1636" i="1"/>
  <c r="J1637" i="1"/>
  <c r="J1638" i="1"/>
  <c r="J1639" i="1"/>
  <c r="J1640" i="1"/>
  <c r="J1641" i="1"/>
  <c r="J1642" i="1"/>
  <c r="J1643" i="1"/>
  <c r="J1644" i="1"/>
  <c r="J1645" i="1"/>
  <c r="J1646" i="1"/>
  <c r="J1647" i="1"/>
  <c r="J1648" i="1"/>
  <c r="J1649" i="1"/>
  <c r="J1650" i="1"/>
  <c r="J1651" i="1"/>
  <c r="J1652" i="1"/>
  <c r="J1653" i="1"/>
  <c r="J1654" i="1"/>
  <c r="J1655" i="1"/>
  <c r="J1656" i="1"/>
  <c r="J1657" i="1"/>
  <c r="J1658" i="1"/>
  <c r="J1659" i="1"/>
  <c r="J1660" i="1"/>
  <c r="J1661" i="1"/>
  <c r="J1662" i="1"/>
  <c r="J1663" i="1"/>
  <c r="J1664" i="1"/>
  <c r="J1665" i="1"/>
  <c r="J1666" i="1"/>
  <c r="J1667" i="1"/>
  <c r="J1668" i="1"/>
  <c r="J1669" i="1"/>
  <c r="J1670" i="1"/>
  <c r="J1671" i="1"/>
  <c r="J1672" i="1"/>
  <c r="J1673" i="1"/>
  <c r="J1674" i="1"/>
  <c r="J1675" i="1"/>
  <c r="J1676" i="1"/>
  <c r="J1677" i="1"/>
  <c r="J1678" i="1"/>
  <c r="J1679" i="1"/>
  <c r="J1680" i="1"/>
  <c r="J1681" i="1"/>
  <c r="J1682" i="1"/>
  <c r="J1683" i="1"/>
  <c r="J1684" i="1"/>
  <c r="J1685" i="1"/>
  <c r="J1686" i="1"/>
  <c r="J1687" i="1"/>
  <c r="J1688" i="1"/>
  <c r="J1689" i="1"/>
  <c r="J1690" i="1"/>
  <c r="J1691" i="1"/>
  <c r="J1692" i="1"/>
  <c r="J1693" i="1"/>
  <c r="J1694" i="1"/>
  <c r="J1695" i="1"/>
  <c r="J1696" i="1"/>
  <c r="J1697" i="1"/>
  <c r="J1698" i="1"/>
  <c r="J1699" i="1"/>
  <c r="J1700" i="1"/>
  <c r="J1701" i="1"/>
  <c r="J1702" i="1"/>
  <c r="J1703" i="1"/>
  <c r="J1704" i="1"/>
  <c r="J1705" i="1"/>
  <c r="J1706" i="1"/>
  <c r="J1707" i="1"/>
  <c r="J1708" i="1"/>
  <c r="J1709" i="1"/>
  <c r="J1710" i="1"/>
  <c r="J1711" i="1"/>
  <c r="J1712" i="1"/>
  <c r="J1713" i="1"/>
  <c r="J1714" i="1"/>
  <c r="J1715" i="1"/>
  <c r="J1716" i="1"/>
  <c r="J1717" i="1"/>
  <c r="J1718" i="1"/>
  <c r="J1719" i="1"/>
  <c r="J1720" i="1"/>
  <c r="J1721" i="1"/>
  <c r="J1722" i="1"/>
  <c r="J1723" i="1"/>
  <c r="J1724" i="1"/>
  <c r="J1725" i="1"/>
  <c r="J1726" i="1"/>
  <c r="J1727" i="1"/>
  <c r="J1728" i="1"/>
  <c r="J1729" i="1"/>
  <c r="J1730" i="1"/>
  <c r="J1731" i="1"/>
  <c r="J1732" i="1"/>
  <c r="J1733" i="1"/>
  <c r="J1734" i="1"/>
  <c r="J1735" i="1"/>
  <c r="J1736" i="1"/>
  <c r="J1737" i="1"/>
  <c r="J1738" i="1"/>
  <c r="J1739" i="1"/>
  <c r="J1740" i="1"/>
  <c r="J1741" i="1"/>
  <c r="J1742" i="1"/>
  <c r="J1743" i="1"/>
  <c r="J1744" i="1"/>
  <c r="J1745" i="1"/>
  <c r="J1746" i="1"/>
  <c r="J1747" i="1"/>
  <c r="J1748" i="1"/>
  <c r="J1749" i="1"/>
  <c r="J1750" i="1"/>
  <c r="J1751" i="1"/>
  <c r="J1752" i="1"/>
  <c r="J1753" i="1"/>
  <c r="J1754" i="1"/>
  <c r="J1755" i="1"/>
  <c r="J1756" i="1"/>
  <c r="J1757" i="1"/>
  <c r="J1758" i="1"/>
  <c r="J1759" i="1"/>
  <c r="J1760" i="1"/>
  <c r="J1761" i="1"/>
  <c r="J1762" i="1"/>
  <c r="J1763" i="1"/>
  <c r="J1764" i="1"/>
  <c r="J1765" i="1"/>
  <c r="J1766" i="1"/>
  <c r="J1767" i="1"/>
  <c r="J1768" i="1"/>
  <c r="J1769" i="1"/>
  <c r="J1770" i="1"/>
  <c r="J1771" i="1"/>
  <c r="J1772" i="1"/>
  <c r="J1773" i="1"/>
  <c r="J1774" i="1"/>
  <c r="J1775" i="1"/>
  <c r="J1776" i="1"/>
  <c r="J1777" i="1"/>
  <c r="J1778" i="1"/>
  <c r="J1779" i="1"/>
  <c r="J1780" i="1"/>
  <c r="J1781" i="1"/>
  <c r="J1782" i="1"/>
  <c r="J1783" i="1"/>
  <c r="J1784" i="1"/>
  <c r="J1785" i="1"/>
  <c r="J1786" i="1"/>
  <c r="J1787" i="1"/>
  <c r="J1788" i="1"/>
  <c r="J1789" i="1"/>
  <c r="J1790" i="1"/>
  <c r="J1791" i="1"/>
  <c r="J1792" i="1"/>
  <c r="J1793" i="1"/>
  <c r="J1794" i="1"/>
  <c r="J1795" i="1"/>
  <c r="J1796" i="1"/>
  <c r="J1797" i="1"/>
  <c r="J1798" i="1"/>
  <c r="J1799" i="1"/>
  <c r="J1800" i="1"/>
  <c r="J1801" i="1"/>
  <c r="J1802" i="1"/>
  <c r="J1803" i="1"/>
  <c r="J1804" i="1"/>
  <c r="J1805" i="1"/>
  <c r="J1806" i="1"/>
  <c r="J1807" i="1"/>
  <c r="J1808" i="1"/>
  <c r="J1809" i="1"/>
  <c r="J1810" i="1"/>
  <c r="J1811" i="1"/>
  <c r="J1812" i="1"/>
  <c r="J1813" i="1"/>
  <c r="J1814" i="1"/>
  <c r="J1815" i="1"/>
  <c r="J1816" i="1"/>
  <c r="J1817" i="1"/>
  <c r="J1818" i="1"/>
  <c r="J1819" i="1"/>
  <c r="J1820" i="1"/>
  <c r="J1821" i="1"/>
  <c r="J1822" i="1"/>
  <c r="J1823" i="1"/>
  <c r="J1824" i="1"/>
  <c r="J1825" i="1"/>
  <c r="J1826" i="1"/>
  <c r="J1827" i="1"/>
  <c r="J1828" i="1"/>
  <c r="J1829" i="1"/>
  <c r="J1830" i="1"/>
  <c r="J1831" i="1"/>
  <c r="J1832" i="1"/>
  <c r="J1833" i="1"/>
  <c r="J1834" i="1"/>
  <c r="J1835" i="1"/>
  <c r="J1836" i="1"/>
  <c r="J1837" i="1"/>
  <c r="J1838" i="1"/>
  <c r="J1839" i="1"/>
  <c r="J1840" i="1"/>
  <c r="J1841" i="1"/>
  <c r="J1842" i="1"/>
  <c r="J1843" i="1"/>
  <c r="J1844" i="1"/>
  <c r="J1845" i="1"/>
  <c r="J1846" i="1"/>
  <c r="J1847" i="1"/>
  <c r="J1848" i="1"/>
  <c r="J1849" i="1"/>
  <c r="J1850" i="1"/>
  <c r="J1851" i="1"/>
  <c r="J1852" i="1"/>
  <c r="J1853" i="1"/>
  <c r="J1854" i="1"/>
  <c r="J1855" i="1"/>
  <c r="J1856" i="1"/>
  <c r="J1857" i="1"/>
  <c r="J1858" i="1"/>
  <c r="J1859" i="1"/>
  <c r="J1860" i="1"/>
  <c r="J1861" i="1"/>
  <c r="J1862" i="1"/>
  <c r="J1863" i="1"/>
  <c r="J1864" i="1"/>
  <c r="J1865" i="1"/>
  <c r="J1866" i="1"/>
  <c r="J1867" i="1"/>
  <c r="J1868" i="1"/>
  <c r="J1869" i="1"/>
  <c r="J1870" i="1"/>
  <c r="J1871" i="1"/>
  <c r="J1872" i="1"/>
  <c r="J1873" i="1"/>
  <c r="J1874" i="1"/>
  <c r="J1875" i="1"/>
  <c r="J1876" i="1"/>
  <c r="J1877" i="1"/>
  <c r="J1878" i="1"/>
  <c r="J1879" i="1"/>
  <c r="J1880" i="1"/>
  <c r="J1881" i="1"/>
  <c r="J1882" i="1"/>
  <c r="J1883" i="1"/>
  <c r="J1884" i="1"/>
  <c r="J1885" i="1"/>
  <c r="J1886" i="1"/>
  <c r="J1887" i="1"/>
  <c r="J1888" i="1"/>
  <c r="J1889" i="1"/>
  <c r="J1890" i="1"/>
  <c r="J1891" i="1"/>
  <c r="J1892" i="1"/>
  <c r="J1893" i="1"/>
  <c r="J1894" i="1"/>
  <c r="J1895" i="1"/>
  <c r="J1896" i="1"/>
  <c r="J1897" i="1"/>
  <c r="J1898" i="1"/>
  <c r="J1899" i="1"/>
  <c r="J1900" i="1"/>
  <c r="J1901" i="1"/>
  <c r="J1902" i="1"/>
  <c r="J1903" i="1"/>
  <c r="J1904" i="1"/>
  <c r="J1905" i="1"/>
  <c r="J1906" i="1"/>
  <c r="J1907" i="1"/>
  <c r="J1908" i="1"/>
  <c r="J1909" i="1"/>
  <c r="J1910" i="1"/>
  <c r="J1911" i="1"/>
  <c r="J1912" i="1"/>
  <c r="J1913" i="1"/>
  <c r="J1914" i="1"/>
  <c r="J1915" i="1"/>
  <c r="J1916" i="1"/>
  <c r="J1917" i="1"/>
  <c r="J1918" i="1"/>
  <c r="J1919" i="1"/>
  <c r="J1920" i="1"/>
  <c r="J1921" i="1"/>
  <c r="J1922" i="1"/>
  <c r="J1923" i="1"/>
  <c r="J1924" i="1"/>
  <c r="J1925" i="1"/>
  <c r="J1926" i="1"/>
  <c r="J1927" i="1"/>
  <c r="J1928" i="1"/>
  <c r="J1929" i="1"/>
  <c r="J1930" i="1"/>
  <c r="J1931" i="1"/>
  <c r="J1932" i="1"/>
  <c r="J1933" i="1"/>
  <c r="J1934" i="1"/>
  <c r="J1935" i="1"/>
  <c r="J1936" i="1"/>
  <c r="J1937" i="1"/>
  <c r="J1938" i="1"/>
  <c r="J1939" i="1"/>
  <c r="J1940" i="1"/>
  <c r="J1941" i="1"/>
  <c r="J1942" i="1"/>
  <c r="J1943" i="1"/>
  <c r="J1944" i="1"/>
  <c r="J1945" i="1"/>
  <c r="J1946" i="1"/>
  <c r="J1947" i="1"/>
  <c r="J1948" i="1"/>
  <c r="J1949" i="1"/>
  <c r="J1950" i="1"/>
  <c r="J1951" i="1"/>
  <c r="J1952" i="1"/>
  <c r="J1953" i="1"/>
  <c r="J1954" i="1"/>
  <c r="J1955" i="1"/>
  <c r="J1956" i="1"/>
  <c r="J1957" i="1"/>
  <c r="J1958" i="1"/>
  <c r="J1959" i="1"/>
  <c r="J1960" i="1"/>
  <c r="J1961" i="1"/>
  <c r="J1962" i="1"/>
  <c r="J1963" i="1"/>
  <c r="J1964" i="1"/>
  <c r="J1965" i="1"/>
  <c r="J1966" i="1"/>
  <c r="J1967" i="1"/>
  <c r="J1968" i="1"/>
  <c r="J1969" i="1"/>
  <c r="J1970" i="1"/>
  <c r="J1971" i="1"/>
  <c r="J1972" i="1"/>
  <c r="J1973" i="1"/>
  <c r="J1974" i="1"/>
  <c r="J1975" i="1"/>
  <c r="J1976" i="1"/>
  <c r="J1977" i="1"/>
  <c r="J1978" i="1"/>
  <c r="J1979" i="1"/>
  <c r="J1980" i="1"/>
  <c r="J1981" i="1"/>
  <c r="J1982" i="1"/>
  <c r="J1983" i="1"/>
  <c r="J1984" i="1"/>
  <c r="J1985" i="1"/>
  <c r="J1986" i="1"/>
  <c r="J1987" i="1"/>
  <c r="J1988" i="1"/>
  <c r="J1989" i="1"/>
  <c r="J1990" i="1"/>
  <c r="J1991" i="1"/>
  <c r="J1992" i="1"/>
  <c r="J1993" i="1"/>
  <c r="J1994" i="1"/>
  <c r="J1995" i="1"/>
  <c r="J1996" i="1"/>
  <c r="J1997" i="1"/>
  <c r="J1998" i="1"/>
  <c r="J1999" i="1"/>
  <c r="J2000" i="1"/>
  <c r="J2001" i="1"/>
  <c r="J2002" i="1"/>
  <c r="J2003" i="1"/>
  <c r="J2004" i="1"/>
  <c r="J2005" i="1"/>
  <c r="J2006" i="1"/>
  <c r="J2007" i="1"/>
  <c r="J2008" i="1"/>
  <c r="J2009" i="1"/>
  <c r="J2010" i="1"/>
  <c r="J2011" i="1"/>
  <c r="J2012" i="1"/>
  <c r="J2013" i="1"/>
  <c r="J2014" i="1"/>
  <c r="J2015" i="1"/>
  <c r="J2016" i="1"/>
  <c r="J2017" i="1"/>
  <c r="J2018" i="1"/>
  <c r="J2019" i="1"/>
  <c r="J2020" i="1"/>
  <c r="J2021" i="1"/>
  <c r="J2022" i="1"/>
  <c r="J2023" i="1"/>
  <c r="J2024" i="1"/>
  <c r="J2025" i="1"/>
  <c r="J2026" i="1"/>
  <c r="J2027" i="1"/>
  <c r="J2028" i="1"/>
  <c r="J2029" i="1"/>
  <c r="J2030" i="1"/>
  <c r="J2031" i="1"/>
  <c r="J2032" i="1"/>
  <c r="J2033" i="1"/>
  <c r="J2034" i="1"/>
  <c r="J2035" i="1"/>
  <c r="J2036" i="1"/>
  <c r="J2037" i="1"/>
  <c r="J2038" i="1"/>
  <c r="J2039" i="1"/>
  <c r="J2040" i="1"/>
  <c r="J2041" i="1"/>
  <c r="J2042" i="1"/>
  <c r="J2043" i="1"/>
  <c r="J2044" i="1"/>
  <c r="J2045" i="1"/>
  <c r="J2046" i="1"/>
  <c r="J2047" i="1"/>
  <c r="J2048" i="1"/>
  <c r="J2049" i="1"/>
  <c r="J2050" i="1"/>
  <c r="J2051" i="1"/>
  <c r="J2052" i="1"/>
  <c r="J2053" i="1"/>
  <c r="J2054" i="1"/>
  <c r="J2055" i="1"/>
  <c r="J2056" i="1"/>
  <c r="J2057" i="1"/>
  <c r="J2" i="1"/>
  <c r="G17" i="1"/>
  <c r="G18" i="1"/>
  <c r="G19" i="1"/>
  <c r="G20" i="1"/>
  <c r="G21" i="1"/>
  <c r="G22" i="1"/>
  <c r="G23" i="1"/>
  <c r="G24" i="1"/>
  <c r="G25" i="1"/>
  <c r="G26" i="1"/>
  <c r="G27" i="1"/>
  <c r="G28" i="1"/>
  <c r="G29" i="1"/>
  <c r="G30" i="1"/>
  <c r="G31" i="1"/>
  <c r="G32" i="1"/>
  <c r="G33" i="1"/>
  <c r="G34" i="1"/>
  <c r="G35" i="1"/>
  <c r="G36" i="1"/>
  <c r="G37" i="1"/>
  <c r="G38" i="1"/>
  <c r="G39" i="1"/>
  <c r="G40" i="1"/>
  <c r="G41" i="1"/>
  <c r="G42" i="1"/>
  <c r="G43" i="1"/>
  <c r="G44" i="1"/>
  <c r="G45" i="1"/>
  <c r="G46" i="1"/>
  <c r="G47" i="1"/>
  <c r="G48" i="1"/>
  <c r="G49" i="1"/>
  <c r="G50" i="1"/>
  <c r="G51" i="1"/>
  <c r="G52" i="1"/>
  <c r="G53" i="1"/>
  <c r="G54" i="1"/>
  <c r="G55" i="1"/>
  <c r="G56" i="1"/>
  <c r="G57" i="1"/>
  <c r="G58" i="1"/>
  <c r="G59" i="1"/>
  <c r="G60" i="1"/>
  <c r="G61" i="1"/>
  <c r="G62" i="1"/>
  <c r="G63" i="1"/>
  <c r="G64" i="1"/>
  <c r="G65" i="1"/>
  <c r="G66" i="1"/>
  <c r="G67" i="1"/>
  <c r="G68" i="1"/>
  <c r="G69" i="1"/>
  <c r="G70" i="1"/>
  <c r="G71" i="1"/>
  <c r="G72" i="1"/>
  <c r="G73" i="1"/>
  <c r="G74" i="1"/>
  <c r="G75" i="1"/>
  <c r="G76" i="1"/>
  <c r="G77" i="1"/>
  <c r="G78" i="1"/>
  <c r="G79" i="1"/>
  <c r="G80" i="1"/>
  <c r="G81" i="1"/>
  <c r="G82" i="1"/>
  <c r="G83" i="1"/>
  <c r="G84" i="1"/>
  <c r="G85" i="1"/>
  <c r="G86" i="1"/>
  <c r="G87" i="1"/>
  <c r="G88" i="1"/>
  <c r="G89" i="1"/>
  <c r="G90" i="1"/>
  <c r="G91" i="1"/>
  <c r="G92" i="1"/>
  <c r="G93" i="1"/>
  <c r="G94" i="1"/>
  <c r="G95" i="1"/>
  <c r="G96" i="1"/>
  <c r="G97" i="1"/>
  <c r="G98" i="1"/>
  <c r="G99" i="1"/>
  <c r="G100" i="1"/>
  <c r="G101" i="1"/>
  <c r="G102" i="1"/>
  <c r="G103" i="1"/>
  <c r="G104" i="1"/>
  <c r="G105" i="1"/>
  <c r="G106" i="1"/>
  <c r="G107" i="1"/>
  <c r="G108" i="1"/>
  <c r="G109" i="1"/>
  <c r="G110" i="1"/>
  <c r="G111" i="1"/>
  <c r="G112" i="1"/>
  <c r="G113" i="1"/>
  <c r="G114" i="1"/>
  <c r="G115" i="1"/>
  <c r="G116" i="1"/>
  <c r="G117" i="1"/>
  <c r="G118" i="1"/>
  <c r="G119" i="1"/>
  <c r="G120" i="1"/>
  <c r="G121" i="1"/>
  <c r="G122" i="1"/>
  <c r="G123" i="1"/>
  <c r="G124" i="1"/>
  <c r="G125" i="1"/>
  <c r="G126" i="1"/>
  <c r="G127" i="1"/>
  <c r="G128" i="1"/>
  <c r="G129" i="1"/>
  <c r="G130" i="1"/>
  <c r="G131" i="1"/>
  <c r="G132" i="1"/>
  <c r="G133" i="1"/>
  <c r="G134" i="1"/>
  <c r="G135" i="1"/>
  <c r="G136" i="1"/>
  <c r="G137" i="1"/>
  <c r="G138" i="1"/>
  <c r="G139" i="1"/>
  <c r="G140" i="1"/>
  <c r="G141" i="1"/>
  <c r="G142" i="1"/>
  <c r="G143" i="1"/>
  <c r="G144" i="1"/>
  <c r="G145" i="1"/>
  <c r="G146" i="1"/>
  <c r="G147" i="1"/>
  <c r="G148" i="1"/>
  <c r="G149" i="1"/>
  <c r="G150" i="1"/>
  <c r="G151" i="1"/>
  <c r="G152" i="1"/>
  <c r="G153" i="1"/>
  <c r="G154" i="1"/>
  <c r="G155" i="1"/>
  <c r="G156" i="1"/>
  <c r="G157" i="1"/>
  <c r="G158" i="1"/>
  <c r="G159" i="1"/>
  <c r="G160" i="1"/>
  <c r="G161" i="1"/>
  <c r="G162" i="1"/>
  <c r="G163" i="1"/>
  <c r="G164" i="1"/>
  <c r="G165" i="1"/>
  <c r="G166" i="1"/>
  <c r="G167" i="1"/>
  <c r="G168" i="1"/>
  <c r="G169" i="1"/>
  <c r="G170" i="1"/>
  <c r="G171" i="1"/>
  <c r="G172" i="1"/>
  <c r="G173" i="1"/>
  <c r="G174" i="1"/>
  <c r="G175" i="1"/>
  <c r="G176" i="1"/>
  <c r="G177" i="1"/>
  <c r="G178" i="1"/>
  <c r="G179" i="1"/>
  <c r="G180" i="1"/>
  <c r="G181" i="1"/>
  <c r="G182" i="1"/>
  <c r="G183" i="1"/>
  <c r="G184" i="1"/>
  <c r="G185" i="1"/>
  <c r="G186" i="1"/>
  <c r="G187" i="1"/>
  <c r="G188" i="1"/>
  <c r="G189" i="1"/>
  <c r="G190" i="1"/>
  <c r="G191" i="1"/>
  <c r="G192" i="1"/>
  <c r="G193" i="1"/>
  <c r="G194" i="1"/>
  <c r="G195" i="1"/>
  <c r="G196" i="1"/>
  <c r="G197" i="1"/>
  <c r="G198" i="1"/>
  <c r="G199" i="1"/>
  <c r="G200" i="1"/>
  <c r="G201" i="1"/>
  <c r="G202" i="1"/>
  <c r="G203" i="1"/>
  <c r="G204" i="1"/>
  <c r="G205" i="1"/>
  <c r="G206" i="1"/>
  <c r="G207" i="1"/>
  <c r="G208" i="1"/>
  <c r="G209" i="1"/>
  <c r="G210" i="1"/>
  <c r="G211" i="1"/>
  <c r="G212" i="1"/>
  <c r="G213" i="1"/>
  <c r="G214" i="1"/>
  <c r="G215" i="1"/>
  <c r="G216" i="1"/>
  <c r="G217" i="1"/>
  <c r="G218" i="1"/>
  <c r="G219" i="1"/>
  <c r="G220" i="1"/>
  <c r="G221" i="1"/>
  <c r="G222" i="1"/>
  <c r="G223" i="1"/>
  <c r="G224" i="1"/>
  <c r="G225" i="1"/>
  <c r="G226" i="1"/>
  <c r="G227" i="1"/>
  <c r="G228" i="1"/>
  <c r="G229" i="1"/>
  <c r="G230" i="1"/>
  <c r="G231" i="1"/>
  <c r="G232" i="1"/>
  <c r="G233" i="1"/>
  <c r="G234" i="1"/>
  <c r="G235" i="1"/>
  <c r="G236" i="1"/>
  <c r="G237" i="1"/>
  <c r="G238" i="1"/>
  <c r="G239" i="1"/>
  <c r="G240" i="1"/>
  <c r="G241" i="1"/>
  <c r="G242" i="1"/>
  <c r="G243" i="1"/>
  <c r="G244" i="1"/>
  <c r="G245" i="1"/>
  <c r="G246" i="1"/>
  <c r="G247" i="1"/>
  <c r="G248" i="1"/>
  <c r="G249" i="1"/>
  <c r="G250" i="1"/>
  <c r="G251" i="1"/>
  <c r="G252" i="1"/>
  <c r="G253" i="1"/>
  <c r="G254" i="1"/>
  <c r="G255" i="1"/>
  <c r="G256" i="1"/>
  <c r="G257" i="1"/>
  <c r="G258" i="1"/>
  <c r="G259" i="1"/>
  <c r="G260" i="1"/>
  <c r="G261" i="1"/>
  <c r="G262" i="1"/>
  <c r="G263" i="1"/>
  <c r="G264" i="1"/>
  <c r="G265" i="1"/>
  <c r="G266" i="1"/>
  <c r="G267" i="1"/>
  <c r="G268" i="1"/>
  <c r="G269" i="1"/>
  <c r="G270" i="1"/>
  <c r="G271" i="1"/>
  <c r="G272" i="1"/>
  <c r="G273" i="1"/>
  <c r="G274" i="1"/>
  <c r="G275" i="1"/>
  <c r="G276" i="1"/>
  <c r="G277" i="1"/>
  <c r="G278" i="1"/>
  <c r="G279" i="1"/>
  <c r="G280" i="1"/>
  <c r="G281" i="1"/>
  <c r="G282" i="1"/>
  <c r="G283" i="1"/>
  <c r="G284" i="1"/>
  <c r="G285" i="1"/>
  <c r="G286" i="1"/>
  <c r="G287" i="1"/>
  <c r="G288" i="1"/>
  <c r="G289" i="1"/>
  <c r="G290" i="1"/>
  <c r="G291" i="1"/>
  <c r="G292" i="1"/>
  <c r="G293" i="1"/>
  <c r="G294" i="1"/>
  <c r="G295" i="1"/>
  <c r="G296" i="1"/>
  <c r="G297" i="1"/>
  <c r="G298" i="1"/>
  <c r="G299" i="1"/>
  <c r="G300" i="1"/>
  <c r="G301" i="1"/>
  <c r="G302" i="1"/>
  <c r="G303" i="1"/>
  <c r="G304" i="1"/>
  <c r="G305" i="1"/>
  <c r="G306" i="1"/>
  <c r="G307" i="1"/>
  <c r="G308" i="1"/>
  <c r="G309" i="1"/>
  <c r="G310" i="1"/>
  <c r="G311" i="1"/>
  <c r="G312" i="1"/>
  <c r="G313" i="1"/>
  <c r="G314" i="1"/>
  <c r="G315" i="1"/>
  <c r="G316" i="1"/>
  <c r="G317" i="1"/>
  <c r="G318" i="1"/>
  <c r="G319" i="1"/>
  <c r="G320" i="1"/>
  <c r="G321" i="1"/>
  <c r="G322" i="1"/>
  <c r="G323" i="1"/>
  <c r="G324" i="1"/>
  <c r="G325" i="1"/>
  <c r="G326" i="1"/>
  <c r="G327" i="1"/>
  <c r="G328" i="1"/>
  <c r="G329" i="1"/>
  <c r="G330" i="1"/>
  <c r="G331" i="1"/>
  <c r="G332" i="1"/>
  <c r="G333" i="1"/>
  <c r="G334" i="1"/>
  <c r="G335" i="1"/>
  <c r="G336" i="1"/>
  <c r="G337" i="1"/>
  <c r="G338" i="1"/>
  <c r="G339" i="1"/>
  <c r="G340" i="1"/>
  <c r="G341" i="1"/>
  <c r="G342" i="1"/>
  <c r="G343" i="1"/>
  <c r="G344" i="1"/>
  <c r="G345" i="1"/>
  <c r="G346" i="1"/>
  <c r="G347" i="1"/>
  <c r="G348" i="1"/>
  <c r="G349" i="1"/>
  <c r="G350" i="1"/>
  <c r="G351" i="1"/>
  <c r="G352" i="1"/>
  <c r="G353" i="1"/>
  <c r="G354" i="1"/>
  <c r="G355" i="1"/>
  <c r="G356" i="1"/>
  <c r="G357" i="1"/>
  <c r="G358" i="1"/>
  <c r="G359" i="1"/>
  <c r="G360" i="1"/>
  <c r="G361" i="1"/>
  <c r="G362" i="1"/>
  <c r="G363" i="1"/>
  <c r="G364" i="1"/>
  <c r="G365" i="1"/>
  <c r="G366" i="1"/>
  <c r="G367" i="1"/>
  <c r="G368" i="1"/>
  <c r="G369" i="1"/>
  <c r="G370" i="1"/>
  <c r="G371" i="1"/>
  <c r="G372" i="1"/>
  <c r="G373" i="1"/>
  <c r="G374" i="1"/>
  <c r="G375" i="1"/>
  <c r="G376" i="1"/>
  <c r="G377" i="1"/>
  <c r="G378" i="1"/>
  <c r="G379" i="1"/>
  <c r="G380" i="1"/>
  <c r="G381" i="1"/>
  <c r="G382" i="1"/>
  <c r="G383" i="1"/>
  <c r="G384" i="1"/>
  <c r="G385" i="1"/>
  <c r="G386" i="1"/>
  <c r="G387" i="1"/>
  <c r="G388" i="1"/>
  <c r="G389" i="1"/>
  <c r="G390" i="1"/>
  <c r="G391" i="1"/>
  <c r="G392" i="1"/>
  <c r="G393" i="1"/>
  <c r="G394" i="1"/>
  <c r="G395" i="1"/>
  <c r="G396" i="1"/>
  <c r="G397" i="1"/>
  <c r="G398" i="1"/>
  <c r="G399" i="1"/>
  <c r="G400" i="1"/>
  <c r="G401" i="1"/>
  <c r="G402" i="1"/>
  <c r="G403" i="1"/>
  <c r="G404" i="1"/>
  <c r="G405" i="1"/>
  <c r="G406" i="1"/>
  <c r="G407" i="1"/>
  <c r="G408" i="1"/>
  <c r="G409" i="1"/>
  <c r="G410" i="1"/>
  <c r="G411" i="1"/>
  <c r="G412" i="1"/>
  <c r="G413" i="1"/>
  <c r="G414" i="1"/>
  <c r="G415" i="1"/>
  <c r="G416" i="1"/>
  <c r="G417" i="1"/>
  <c r="G418" i="1"/>
  <c r="G419" i="1"/>
  <c r="G420" i="1"/>
  <c r="G421" i="1"/>
  <c r="G422" i="1"/>
  <c r="G423" i="1"/>
  <c r="G424" i="1"/>
  <c r="G425" i="1"/>
  <c r="G426" i="1"/>
  <c r="G427" i="1"/>
  <c r="G428" i="1"/>
  <c r="G429" i="1"/>
  <c r="G430" i="1"/>
  <c r="G431" i="1"/>
  <c r="G432" i="1"/>
  <c r="G433" i="1"/>
  <c r="G434" i="1"/>
  <c r="G435" i="1"/>
  <c r="G436" i="1"/>
  <c r="G437" i="1"/>
  <c r="G438" i="1"/>
  <c r="G439" i="1"/>
  <c r="G440" i="1"/>
  <c r="G441" i="1"/>
  <c r="G442" i="1"/>
  <c r="G443" i="1"/>
  <c r="G444" i="1"/>
  <c r="G445" i="1"/>
  <c r="G446" i="1"/>
  <c r="G447" i="1"/>
  <c r="G448" i="1"/>
  <c r="G449" i="1"/>
  <c r="G450" i="1"/>
  <c r="G451" i="1"/>
  <c r="G452" i="1"/>
  <c r="G453" i="1"/>
  <c r="G454" i="1"/>
  <c r="G455" i="1"/>
  <c r="G456" i="1"/>
  <c r="G457" i="1"/>
  <c r="G458" i="1"/>
  <c r="G459" i="1"/>
  <c r="G460" i="1"/>
  <c r="G461" i="1"/>
  <c r="G462" i="1"/>
  <c r="G463" i="1"/>
  <c r="G464" i="1"/>
  <c r="G465" i="1"/>
  <c r="G466" i="1"/>
  <c r="G467" i="1"/>
  <c r="G468" i="1"/>
  <c r="G469" i="1"/>
  <c r="G470" i="1"/>
  <c r="G471" i="1"/>
  <c r="G472" i="1"/>
  <c r="G473" i="1"/>
  <c r="G474" i="1"/>
  <c r="G475" i="1"/>
  <c r="G476" i="1"/>
  <c r="G477" i="1"/>
  <c r="G478" i="1"/>
  <c r="G479" i="1"/>
  <c r="G480" i="1"/>
  <c r="G481" i="1"/>
  <c r="G482" i="1"/>
  <c r="G483" i="1"/>
  <c r="G484" i="1"/>
  <c r="G485" i="1"/>
  <c r="G486" i="1"/>
  <c r="G487" i="1"/>
  <c r="G488" i="1"/>
  <c r="G489" i="1"/>
  <c r="G490" i="1"/>
  <c r="G491" i="1"/>
  <c r="G492" i="1"/>
  <c r="G493" i="1"/>
  <c r="G494" i="1"/>
  <c r="G495" i="1"/>
  <c r="G496" i="1"/>
  <c r="G497" i="1"/>
  <c r="G498" i="1"/>
  <c r="G499" i="1"/>
  <c r="G500" i="1"/>
  <c r="G501" i="1"/>
  <c r="G502" i="1"/>
  <c r="G503" i="1"/>
  <c r="G504" i="1"/>
  <c r="G505" i="1"/>
  <c r="G506" i="1"/>
  <c r="G507" i="1"/>
  <c r="G508" i="1"/>
  <c r="G509" i="1"/>
  <c r="G510" i="1"/>
  <c r="G511" i="1"/>
  <c r="G512" i="1"/>
  <c r="G513" i="1"/>
  <c r="G514" i="1"/>
  <c r="G515" i="1"/>
  <c r="G516" i="1"/>
  <c r="G517" i="1"/>
  <c r="G518" i="1"/>
  <c r="G519" i="1"/>
  <c r="G520" i="1"/>
  <c r="G521" i="1"/>
  <c r="G522" i="1"/>
  <c r="G523" i="1"/>
  <c r="G524" i="1"/>
  <c r="G525" i="1"/>
  <c r="G526" i="1"/>
  <c r="G527" i="1"/>
  <c r="G528" i="1"/>
  <c r="G529" i="1"/>
  <c r="G530" i="1"/>
  <c r="G531" i="1"/>
  <c r="G532" i="1"/>
  <c r="G533" i="1"/>
  <c r="G534" i="1"/>
  <c r="G535" i="1"/>
  <c r="G536" i="1"/>
  <c r="G537" i="1"/>
  <c r="G538" i="1"/>
  <c r="G539" i="1"/>
  <c r="G540" i="1"/>
  <c r="G541" i="1"/>
  <c r="G542" i="1"/>
  <c r="G543" i="1"/>
  <c r="G544" i="1"/>
  <c r="G545" i="1"/>
  <c r="G546" i="1"/>
  <c r="G547" i="1"/>
  <c r="G548" i="1"/>
  <c r="G549" i="1"/>
  <c r="G550" i="1"/>
  <c r="G551" i="1"/>
  <c r="G552" i="1"/>
  <c r="G553" i="1"/>
  <c r="G554" i="1"/>
  <c r="G555" i="1"/>
  <c r="G556" i="1"/>
  <c r="G557" i="1"/>
  <c r="G558" i="1"/>
  <c r="G559" i="1"/>
  <c r="G560" i="1"/>
  <c r="G561" i="1"/>
  <c r="G562" i="1"/>
  <c r="G563" i="1"/>
  <c r="G564" i="1"/>
  <c r="G565" i="1"/>
  <c r="G566" i="1"/>
  <c r="G567" i="1"/>
  <c r="G568" i="1"/>
  <c r="G569" i="1"/>
  <c r="G570" i="1"/>
  <c r="G571" i="1"/>
  <c r="G572" i="1"/>
  <c r="G573" i="1"/>
  <c r="G574" i="1"/>
  <c r="G575" i="1"/>
  <c r="G576" i="1"/>
  <c r="G577" i="1"/>
  <c r="G578" i="1"/>
  <c r="G579" i="1"/>
  <c r="G580" i="1"/>
  <c r="G581" i="1"/>
  <c r="G582" i="1"/>
  <c r="G583" i="1"/>
  <c r="G584" i="1"/>
  <c r="G585" i="1"/>
  <c r="G586" i="1"/>
  <c r="G587" i="1"/>
  <c r="G588" i="1"/>
  <c r="G589" i="1"/>
  <c r="G590" i="1"/>
  <c r="G591" i="1"/>
  <c r="G592" i="1"/>
  <c r="G593" i="1"/>
  <c r="G594" i="1"/>
  <c r="G595" i="1"/>
  <c r="G596" i="1"/>
  <c r="G597" i="1"/>
  <c r="G598" i="1"/>
  <c r="G599" i="1"/>
  <c r="G600" i="1"/>
  <c r="G601" i="1"/>
  <c r="G602" i="1"/>
  <c r="G603" i="1"/>
  <c r="G604" i="1"/>
  <c r="G605" i="1"/>
  <c r="G606" i="1"/>
  <c r="G607" i="1"/>
  <c r="G608" i="1"/>
  <c r="G609" i="1"/>
  <c r="G610" i="1"/>
  <c r="G611" i="1"/>
  <c r="G612" i="1"/>
  <c r="G613" i="1"/>
  <c r="G614" i="1"/>
  <c r="G615" i="1"/>
  <c r="G616" i="1"/>
  <c r="G617" i="1"/>
  <c r="G618" i="1"/>
  <c r="G619" i="1"/>
  <c r="G620" i="1"/>
  <c r="G621" i="1"/>
  <c r="G622" i="1"/>
  <c r="G623" i="1"/>
  <c r="G624" i="1"/>
  <c r="G625" i="1"/>
  <c r="G626" i="1"/>
  <c r="G627" i="1"/>
  <c r="G628" i="1"/>
  <c r="G629" i="1"/>
  <c r="G630" i="1"/>
  <c r="G631" i="1"/>
  <c r="G632" i="1"/>
  <c r="G633" i="1"/>
  <c r="G634" i="1"/>
  <c r="G635" i="1"/>
  <c r="G636" i="1"/>
  <c r="G637" i="1"/>
  <c r="G638" i="1"/>
  <c r="G639" i="1"/>
  <c r="G640" i="1"/>
  <c r="G641" i="1"/>
  <c r="G642" i="1"/>
  <c r="G643" i="1"/>
  <c r="G644" i="1"/>
  <c r="G645" i="1"/>
  <c r="G646" i="1"/>
  <c r="G647" i="1"/>
  <c r="G648" i="1"/>
  <c r="G649" i="1"/>
  <c r="G650" i="1"/>
  <c r="G651" i="1"/>
  <c r="G652" i="1"/>
  <c r="G653" i="1"/>
  <c r="G654" i="1"/>
  <c r="G655" i="1"/>
  <c r="G656" i="1"/>
  <c r="G657" i="1"/>
  <c r="G658" i="1"/>
  <c r="G659" i="1"/>
  <c r="G660" i="1"/>
  <c r="G661" i="1"/>
  <c r="G662" i="1"/>
  <c r="G663" i="1"/>
  <c r="G664" i="1"/>
  <c r="G665" i="1"/>
  <c r="G666" i="1"/>
  <c r="G667" i="1"/>
  <c r="G668" i="1"/>
  <c r="G669" i="1"/>
  <c r="G670" i="1"/>
  <c r="G671" i="1"/>
  <c r="G672" i="1"/>
  <c r="G673" i="1"/>
  <c r="G674" i="1"/>
  <c r="G675" i="1"/>
  <c r="G676" i="1"/>
  <c r="G677" i="1"/>
  <c r="G678" i="1"/>
  <c r="G679" i="1"/>
  <c r="G680" i="1"/>
  <c r="G681" i="1"/>
  <c r="G682" i="1"/>
  <c r="G683" i="1"/>
  <c r="G684" i="1"/>
  <c r="G685" i="1"/>
  <c r="G686" i="1"/>
  <c r="G687" i="1"/>
  <c r="G688" i="1"/>
  <c r="G689" i="1"/>
  <c r="G690" i="1"/>
  <c r="G691" i="1"/>
  <c r="G692" i="1"/>
  <c r="G693" i="1"/>
  <c r="G694" i="1"/>
  <c r="G695" i="1"/>
  <c r="G696" i="1"/>
  <c r="G697" i="1"/>
  <c r="G698" i="1"/>
  <c r="G699" i="1"/>
  <c r="G700" i="1"/>
  <c r="G701" i="1"/>
  <c r="G702" i="1"/>
  <c r="G703" i="1"/>
  <c r="G704" i="1"/>
  <c r="G705" i="1"/>
  <c r="G706" i="1"/>
  <c r="G707" i="1"/>
  <c r="G708" i="1"/>
  <c r="G709" i="1"/>
  <c r="G710" i="1"/>
  <c r="G711" i="1"/>
  <c r="G712" i="1"/>
  <c r="G713" i="1"/>
  <c r="G714" i="1"/>
  <c r="G715" i="1"/>
  <c r="G716" i="1"/>
  <c r="G717" i="1"/>
  <c r="G718" i="1"/>
  <c r="G719" i="1"/>
  <c r="G720" i="1"/>
  <c r="G721" i="1"/>
  <c r="G722" i="1"/>
  <c r="G723" i="1"/>
  <c r="G724" i="1"/>
  <c r="G725" i="1"/>
  <c r="G726" i="1"/>
  <c r="G727" i="1"/>
  <c r="G728" i="1"/>
  <c r="G729" i="1"/>
  <c r="G730" i="1"/>
  <c r="G731" i="1"/>
  <c r="G732" i="1"/>
  <c r="G733" i="1"/>
  <c r="G734" i="1"/>
  <c r="G735" i="1"/>
  <c r="G736" i="1"/>
  <c r="G737" i="1"/>
  <c r="G738" i="1"/>
  <c r="G739" i="1"/>
  <c r="G740" i="1"/>
  <c r="G741" i="1"/>
  <c r="G742" i="1"/>
  <c r="G743" i="1"/>
  <c r="G744" i="1"/>
  <c r="G745" i="1"/>
  <c r="G746" i="1"/>
  <c r="G747" i="1"/>
  <c r="G748" i="1"/>
  <c r="G749" i="1"/>
  <c r="G750" i="1"/>
  <c r="G751" i="1"/>
  <c r="G752" i="1"/>
  <c r="G753" i="1"/>
  <c r="G754" i="1"/>
  <c r="G755" i="1"/>
  <c r="G756" i="1"/>
  <c r="G757" i="1"/>
  <c r="G758" i="1"/>
  <c r="G759" i="1"/>
  <c r="G760" i="1"/>
  <c r="G761" i="1"/>
  <c r="G762" i="1"/>
  <c r="G763" i="1"/>
  <c r="G764" i="1"/>
  <c r="G765" i="1"/>
  <c r="G766" i="1"/>
  <c r="G767" i="1"/>
  <c r="G768" i="1"/>
  <c r="G769" i="1"/>
  <c r="G770" i="1"/>
  <c r="G771" i="1"/>
  <c r="G772" i="1"/>
  <c r="G773" i="1"/>
  <c r="G774" i="1"/>
  <c r="G775" i="1"/>
  <c r="G776" i="1"/>
  <c r="G777" i="1"/>
  <c r="G778" i="1"/>
  <c r="G779" i="1"/>
  <c r="G780" i="1"/>
  <c r="G781" i="1"/>
  <c r="G782" i="1"/>
  <c r="G783" i="1"/>
  <c r="G784" i="1"/>
  <c r="G785" i="1"/>
  <c r="G786" i="1"/>
  <c r="G787" i="1"/>
  <c r="G788" i="1"/>
  <c r="G789" i="1"/>
  <c r="G790" i="1"/>
  <c r="G791" i="1"/>
  <c r="G792" i="1"/>
  <c r="G793" i="1"/>
  <c r="G794" i="1"/>
  <c r="G795" i="1"/>
  <c r="G796" i="1"/>
  <c r="G797" i="1"/>
  <c r="G798" i="1"/>
  <c r="G799" i="1"/>
  <c r="G800" i="1"/>
  <c r="G801" i="1"/>
  <c r="G802" i="1"/>
  <c r="G803" i="1"/>
  <c r="G804" i="1"/>
  <c r="G805" i="1"/>
  <c r="G806" i="1"/>
  <c r="G807" i="1"/>
  <c r="G808" i="1"/>
  <c r="G809" i="1"/>
  <c r="G810" i="1"/>
  <c r="G811" i="1"/>
  <c r="G812" i="1"/>
  <c r="G813" i="1"/>
  <c r="G814" i="1"/>
  <c r="G815" i="1"/>
  <c r="G816" i="1"/>
  <c r="G817" i="1"/>
  <c r="G818" i="1"/>
  <c r="G819" i="1"/>
  <c r="G820" i="1"/>
  <c r="G821" i="1"/>
  <c r="G822" i="1"/>
  <c r="G823" i="1"/>
  <c r="G824" i="1"/>
  <c r="G825" i="1"/>
  <c r="G826" i="1"/>
  <c r="G827" i="1"/>
  <c r="G828" i="1"/>
  <c r="G829" i="1"/>
  <c r="G830" i="1"/>
  <c r="G831" i="1"/>
  <c r="G832" i="1"/>
  <c r="G833" i="1"/>
  <c r="G834" i="1"/>
  <c r="G835" i="1"/>
  <c r="G836" i="1"/>
  <c r="G837" i="1"/>
  <c r="G838" i="1"/>
  <c r="G839" i="1"/>
  <c r="G840" i="1"/>
  <c r="G841" i="1"/>
  <c r="G842" i="1"/>
  <c r="G843" i="1"/>
  <c r="G844" i="1"/>
  <c r="G845" i="1"/>
  <c r="G846" i="1"/>
  <c r="G847" i="1"/>
  <c r="G848" i="1"/>
  <c r="G849" i="1"/>
  <c r="G850" i="1"/>
  <c r="G851" i="1"/>
  <c r="G852" i="1"/>
  <c r="G853" i="1"/>
  <c r="G854" i="1"/>
  <c r="G855" i="1"/>
  <c r="G856" i="1"/>
  <c r="G857" i="1"/>
  <c r="G858" i="1"/>
  <c r="G859" i="1"/>
  <c r="G860" i="1"/>
  <c r="G861" i="1"/>
  <c r="G862" i="1"/>
  <c r="G863" i="1"/>
  <c r="G864" i="1"/>
  <c r="G865" i="1"/>
  <c r="G866" i="1"/>
  <c r="G867" i="1"/>
  <c r="G868" i="1"/>
  <c r="G869" i="1"/>
  <c r="G870" i="1"/>
  <c r="G871" i="1"/>
  <c r="G872" i="1"/>
  <c r="G873" i="1"/>
  <c r="G874" i="1"/>
  <c r="G875" i="1"/>
  <c r="G876" i="1"/>
  <c r="G877" i="1"/>
  <c r="G878" i="1"/>
  <c r="G879" i="1"/>
  <c r="G880" i="1"/>
  <c r="G881" i="1"/>
  <c r="G882" i="1"/>
  <c r="G883" i="1"/>
  <c r="G884" i="1"/>
  <c r="G885" i="1"/>
  <c r="G886" i="1"/>
  <c r="G887" i="1"/>
  <c r="G888" i="1"/>
  <c r="G889" i="1"/>
  <c r="G890" i="1"/>
  <c r="G891" i="1"/>
  <c r="G892" i="1"/>
  <c r="G893" i="1"/>
  <c r="G894" i="1"/>
  <c r="G895" i="1"/>
  <c r="G896" i="1"/>
  <c r="G897" i="1"/>
  <c r="G898" i="1"/>
  <c r="G899" i="1"/>
  <c r="G900" i="1"/>
  <c r="G901" i="1"/>
  <c r="G902" i="1"/>
  <c r="G903" i="1"/>
  <c r="G904" i="1"/>
  <c r="G905" i="1"/>
  <c r="G906" i="1"/>
  <c r="G907" i="1"/>
  <c r="G908" i="1"/>
  <c r="G909" i="1"/>
  <c r="G910" i="1"/>
  <c r="G911" i="1"/>
  <c r="G912" i="1"/>
  <c r="G913" i="1"/>
  <c r="G914" i="1"/>
  <c r="G915" i="1"/>
  <c r="G916" i="1"/>
  <c r="G917" i="1"/>
  <c r="G918" i="1"/>
  <c r="G919" i="1"/>
  <c r="G920" i="1"/>
  <c r="G921" i="1"/>
  <c r="G922" i="1"/>
  <c r="G923" i="1"/>
  <c r="G924" i="1"/>
  <c r="G925" i="1"/>
  <c r="G926" i="1"/>
  <c r="G927" i="1"/>
  <c r="G928" i="1"/>
  <c r="G929" i="1"/>
  <c r="G930" i="1"/>
  <c r="G931" i="1"/>
  <c r="G932" i="1"/>
  <c r="G933" i="1"/>
  <c r="G934" i="1"/>
  <c r="G935" i="1"/>
  <c r="G936" i="1"/>
  <c r="G937" i="1"/>
  <c r="G938" i="1"/>
  <c r="G939" i="1"/>
  <c r="G940" i="1"/>
  <c r="G941" i="1"/>
  <c r="G942" i="1"/>
  <c r="G943" i="1"/>
  <c r="G944" i="1"/>
  <c r="G945" i="1"/>
  <c r="G946" i="1"/>
  <c r="G947" i="1"/>
  <c r="G948" i="1"/>
  <c r="G949" i="1"/>
  <c r="G950" i="1"/>
  <c r="G951" i="1"/>
  <c r="G952" i="1"/>
  <c r="G953" i="1"/>
  <c r="G954" i="1"/>
  <c r="G955" i="1"/>
  <c r="G956" i="1"/>
  <c r="G957" i="1"/>
  <c r="G958" i="1"/>
  <c r="G959" i="1"/>
  <c r="G960" i="1"/>
  <c r="G961" i="1"/>
  <c r="G962" i="1"/>
  <c r="G963" i="1"/>
  <c r="G964" i="1"/>
  <c r="G965" i="1"/>
  <c r="G966" i="1"/>
  <c r="G967" i="1"/>
  <c r="G968" i="1"/>
  <c r="G969" i="1"/>
  <c r="G970" i="1"/>
  <c r="G971" i="1"/>
  <c r="G972" i="1"/>
  <c r="G973" i="1"/>
  <c r="G974" i="1"/>
  <c r="G975" i="1"/>
  <c r="G976" i="1"/>
  <c r="G977" i="1"/>
  <c r="G978" i="1"/>
  <c r="G979" i="1"/>
  <c r="G980" i="1"/>
  <c r="G981" i="1"/>
  <c r="G982" i="1"/>
  <c r="G983" i="1"/>
  <c r="G984" i="1"/>
  <c r="G985" i="1"/>
  <c r="G986" i="1"/>
  <c r="G987" i="1"/>
  <c r="G988" i="1"/>
  <c r="G989" i="1"/>
  <c r="G990" i="1"/>
  <c r="G991" i="1"/>
  <c r="G992" i="1"/>
  <c r="G993" i="1"/>
  <c r="G994" i="1"/>
  <c r="G995" i="1"/>
  <c r="G996" i="1"/>
  <c r="G997" i="1"/>
  <c r="G998" i="1"/>
  <c r="G999" i="1"/>
  <c r="G1000" i="1"/>
  <c r="G1001" i="1"/>
  <c r="G1002" i="1"/>
  <c r="G1003" i="1"/>
  <c r="G1004" i="1"/>
  <c r="G1005" i="1"/>
  <c r="G1006" i="1"/>
  <c r="G1007" i="1"/>
  <c r="G1008" i="1"/>
  <c r="G1009" i="1"/>
  <c r="G1010" i="1"/>
  <c r="G1011" i="1"/>
  <c r="G1012" i="1"/>
  <c r="G1013" i="1"/>
  <c r="G1014" i="1"/>
  <c r="G1015" i="1"/>
  <c r="G1016" i="1"/>
  <c r="G1017" i="1"/>
  <c r="G1018" i="1"/>
  <c r="G1019" i="1"/>
  <c r="G1020" i="1"/>
  <c r="G1021" i="1"/>
  <c r="G1022" i="1"/>
  <c r="G1023" i="1"/>
  <c r="G1024" i="1"/>
  <c r="G1025" i="1"/>
  <c r="G1026" i="1"/>
  <c r="G1027" i="1"/>
  <c r="G1028" i="1"/>
  <c r="G1029" i="1"/>
  <c r="G1030" i="1"/>
  <c r="G1031" i="1"/>
  <c r="G1032" i="1"/>
  <c r="G1033" i="1"/>
  <c r="G1034" i="1"/>
  <c r="G1035" i="1"/>
  <c r="G1036" i="1"/>
  <c r="G1037" i="1"/>
  <c r="G1038" i="1"/>
  <c r="G1039" i="1"/>
  <c r="G1040" i="1"/>
  <c r="G1041" i="1"/>
  <c r="G1042" i="1"/>
  <c r="G1043" i="1"/>
  <c r="G1044" i="1"/>
  <c r="G1045" i="1"/>
  <c r="G1046" i="1"/>
  <c r="G1047" i="1"/>
  <c r="G1048" i="1"/>
  <c r="G1049" i="1"/>
  <c r="G1050" i="1"/>
  <c r="G1051" i="1"/>
  <c r="G1052" i="1"/>
  <c r="G1053" i="1"/>
  <c r="G1054" i="1"/>
  <c r="G1055" i="1"/>
  <c r="G1056" i="1"/>
  <c r="G1057" i="1"/>
  <c r="G1058" i="1"/>
  <c r="G1059" i="1"/>
  <c r="G1060" i="1"/>
  <c r="G1061" i="1"/>
  <c r="G1062" i="1"/>
  <c r="G1063" i="1"/>
  <c r="G1064" i="1"/>
  <c r="G1065" i="1"/>
  <c r="G1066" i="1"/>
  <c r="G1067" i="1"/>
  <c r="G1068" i="1"/>
  <c r="G1069" i="1"/>
  <c r="G1070" i="1"/>
  <c r="G1071" i="1"/>
  <c r="G1072" i="1"/>
  <c r="G1073" i="1"/>
  <c r="G1074" i="1"/>
  <c r="G1075" i="1"/>
  <c r="G1076" i="1"/>
  <c r="G1077" i="1"/>
  <c r="G1078" i="1"/>
  <c r="G1079" i="1"/>
  <c r="G1080" i="1"/>
  <c r="G1081" i="1"/>
  <c r="G1082" i="1"/>
  <c r="G1083" i="1"/>
  <c r="G1084" i="1"/>
  <c r="G1085" i="1"/>
  <c r="G1086" i="1"/>
  <c r="G1087" i="1"/>
  <c r="G1088" i="1"/>
  <c r="G1089" i="1"/>
  <c r="G1090" i="1"/>
  <c r="G1091" i="1"/>
  <c r="G1092" i="1"/>
  <c r="G1093" i="1"/>
  <c r="G1094" i="1"/>
  <c r="G1095" i="1"/>
  <c r="G1096" i="1"/>
  <c r="G1097" i="1"/>
  <c r="G1098" i="1"/>
  <c r="G1099" i="1"/>
  <c r="G1100" i="1"/>
  <c r="G1101" i="1"/>
  <c r="G1102" i="1"/>
  <c r="G1103" i="1"/>
  <c r="G1104" i="1"/>
  <c r="G1105" i="1"/>
  <c r="G1106" i="1"/>
  <c r="G1107" i="1"/>
  <c r="G1108" i="1"/>
  <c r="G1109" i="1"/>
  <c r="G1110" i="1"/>
  <c r="G1111" i="1"/>
  <c r="G1112" i="1"/>
  <c r="G1113" i="1"/>
  <c r="G1114" i="1"/>
  <c r="G1115" i="1"/>
  <c r="G1116" i="1"/>
  <c r="G1117" i="1"/>
  <c r="G1118" i="1"/>
  <c r="G1119" i="1"/>
  <c r="G1120" i="1"/>
  <c r="G1121" i="1"/>
  <c r="G1122" i="1"/>
  <c r="G1123" i="1"/>
  <c r="G1124" i="1"/>
  <c r="G1125" i="1"/>
  <c r="G1126" i="1"/>
  <c r="G1127" i="1"/>
  <c r="G1128" i="1"/>
  <c r="G1129" i="1"/>
  <c r="G1130" i="1"/>
  <c r="G1131" i="1"/>
  <c r="G1132" i="1"/>
  <c r="G1133" i="1"/>
  <c r="G1134" i="1"/>
  <c r="G1135" i="1"/>
  <c r="G1136" i="1"/>
  <c r="G1137" i="1"/>
  <c r="G1138" i="1"/>
  <c r="G1139" i="1"/>
  <c r="G1140" i="1"/>
  <c r="G1141" i="1"/>
  <c r="G1142" i="1"/>
  <c r="G1143" i="1"/>
  <c r="G1144" i="1"/>
  <c r="G1145" i="1"/>
  <c r="G1146" i="1"/>
  <c r="G1147" i="1"/>
  <c r="G1148" i="1"/>
  <c r="G1149" i="1"/>
  <c r="G1150" i="1"/>
  <c r="G1151" i="1"/>
  <c r="G1152" i="1"/>
  <c r="G1153" i="1"/>
  <c r="G1154" i="1"/>
  <c r="G1155" i="1"/>
  <c r="G1156" i="1"/>
  <c r="G1157" i="1"/>
  <c r="G1158" i="1"/>
  <c r="G1159" i="1"/>
  <c r="G1160" i="1"/>
  <c r="G1161" i="1"/>
  <c r="G1162" i="1"/>
  <c r="G1163" i="1"/>
  <c r="G1164" i="1"/>
  <c r="G1165" i="1"/>
  <c r="G1166" i="1"/>
  <c r="G1167" i="1"/>
  <c r="G1168" i="1"/>
  <c r="G1169" i="1"/>
  <c r="G1170" i="1"/>
  <c r="G1171" i="1"/>
  <c r="G1172" i="1"/>
  <c r="G1173" i="1"/>
  <c r="G1174" i="1"/>
  <c r="G1175" i="1"/>
  <c r="G1176" i="1"/>
  <c r="G1177" i="1"/>
  <c r="G1178" i="1"/>
  <c r="G1179" i="1"/>
  <c r="G1180" i="1"/>
  <c r="G1181" i="1"/>
  <c r="G1182" i="1"/>
  <c r="G1183" i="1"/>
  <c r="G1184" i="1"/>
  <c r="G1185" i="1"/>
  <c r="G1186" i="1"/>
  <c r="G1187" i="1"/>
  <c r="G1188" i="1"/>
  <c r="G1189" i="1"/>
  <c r="G1190" i="1"/>
  <c r="G1191" i="1"/>
  <c r="G1192" i="1"/>
  <c r="G1193" i="1"/>
  <c r="G1194" i="1"/>
  <c r="G1195" i="1"/>
  <c r="G1196" i="1"/>
  <c r="G1197" i="1"/>
  <c r="G1198" i="1"/>
  <c r="G1199" i="1"/>
  <c r="G1200" i="1"/>
  <c r="G1201" i="1"/>
  <c r="G1202" i="1"/>
  <c r="G1203" i="1"/>
  <c r="G1204" i="1"/>
  <c r="G1205" i="1"/>
  <c r="G1206" i="1"/>
  <c r="G1207" i="1"/>
  <c r="G1208" i="1"/>
  <c r="G1209" i="1"/>
  <c r="G1210" i="1"/>
  <c r="G1211" i="1"/>
  <c r="G1212" i="1"/>
  <c r="G1213" i="1"/>
  <c r="G1214" i="1"/>
  <c r="G1215" i="1"/>
  <c r="G1216" i="1"/>
  <c r="G1217" i="1"/>
  <c r="G1218" i="1"/>
  <c r="G1219" i="1"/>
  <c r="G1220" i="1"/>
  <c r="G1221" i="1"/>
  <c r="G1222" i="1"/>
  <c r="G1223" i="1"/>
  <c r="G1224" i="1"/>
  <c r="G1225" i="1"/>
  <c r="G1226" i="1"/>
  <c r="G1227" i="1"/>
  <c r="G1228" i="1"/>
  <c r="G1229" i="1"/>
  <c r="G1230" i="1"/>
  <c r="G1231" i="1"/>
  <c r="G1232" i="1"/>
  <c r="G1233" i="1"/>
  <c r="G1234" i="1"/>
  <c r="G1235" i="1"/>
  <c r="G1236" i="1"/>
  <c r="G1237" i="1"/>
  <c r="G1238" i="1"/>
  <c r="G1239" i="1"/>
  <c r="G1240" i="1"/>
  <c r="G1241" i="1"/>
  <c r="G1242" i="1"/>
  <c r="G1243" i="1"/>
  <c r="G1244" i="1"/>
  <c r="G1245" i="1"/>
  <c r="G1246" i="1"/>
  <c r="G1247" i="1"/>
  <c r="G1248" i="1"/>
  <c r="G1249" i="1"/>
  <c r="G1250" i="1"/>
  <c r="G1251" i="1"/>
  <c r="G1252" i="1"/>
  <c r="G1253" i="1"/>
  <c r="G1254" i="1"/>
  <c r="G1255" i="1"/>
  <c r="G1256" i="1"/>
  <c r="G1257" i="1"/>
  <c r="G1258" i="1"/>
  <c r="G1259" i="1"/>
  <c r="G1260" i="1"/>
  <c r="G1261" i="1"/>
  <c r="G1262" i="1"/>
  <c r="G1263" i="1"/>
  <c r="G1264" i="1"/>
  <c r="G1265" i="1"/>
  <c r="G1266" i="1"/>
  <c r="G1267" i="1"/>
  <c r="G1268" i="1"/>
  <c r="G1269" i="1"/>
  <c r="G1270" i="1"/>
  <c r="G1271" i="1"/>
  <c r="G1272" i="1"/>
  <c r="G1273" i="1"/>
  <c r="G1274" i="1"/>
  <c r="G1275" i="1"/>
  <c r="G1276" i="1"/>
  <c r="G1277" i="1"/>
  <c r="G1278" i="1"/>
  <c r="G1279" i="1"/>
  <c r="G1280" i="1"/>
  <c r="G1281" i="1"/>
  <c r="G1282" i="1"/>
  <c r="G1283" i="1"/>
  <c r="G1284" i="1"/>
  <c r="G1285" i="1"/>
  <c r="G1286" i="1"/>
  <c r="G1287" i="1"/>
  <c r="G1288" i="1"/>
  <c r="G1289" i="1"/>
  <c r="G1290" i="1"/>
  <c r="G1291" i="1"/>
  <c r="G1292" i="1"/>
  <c r="G1293" i="1"/>
  <c r="G1294" i="1"/>
  <c r="G1295" i="1"/>
  <c r="G1296" i="1"/>
  <c r="G1297" i="1"/>
  <c r="G1298" i="1"/>
  <c r="G1299" i="1"/>
  <c r="G1300" i="1"/>
  <c r="G1301" i="1"/>
  <c r="G1302" i="1"/>
  <c r="G1303" i="1"/>
  <c r="G1304" i="1"/>
  <c r="G1305" i="1"/>
  <c r="G1306" i="1"/>
  <c r="G1307" i="1"/>
  <c r="G1308" i="1"/>
  <c r="G1309" i="1"/>
  <c r="G1310" i="1"/>
  <c r="G1311" i="1"/>
  <c r="G1312" i="1"/>
  <c r="G1313" i="1"/>
  <c r="G1314" i="1"/>
  <c r="G1315" i="1"/>
  <c r="G1316" i="1"/>
  <c r="G1317" i="1"/>
  <c r="G1318" i="1"/>
  <c r="G1319" i="1"/>
  <c r="G1320" i="1"/>
  <c r="G1321" i="1"/>
  <c r="G1322" i="1"/>
  <c r="G1323" i="1"/>
  <c r="G1324" i="1"/>
  <c r="G1325" i="1"/>
  <c r="G1326" i="1"/>
  <c r="G1327" i="1"/>
  <c r="G1328" i="1"/>
  <c r="G1329" i="1"/>
  <c r="G1330" i="1"/>
  <c r="G1331" i="1"/>
  <c r="G1332" i="1"/>
  <c r="G1333" i="1"/>
  <c r="G1334" i="1"/>
  <c r="G1335" i="1"/>
  <c r="G1336" i="1"/>
  <c r="G1337" i="1"/>
  <c r="G1338" i="1"/>
  <c r="G1339" i="1"/>
  <c r="G1340" i="1"/>
  <c r="G1341" i="1"/>
  <c r="G1342" i="1"/>
  <c r="G1343" i="1"/>
  <c r="G1344" i="1"/>
  <c r="G1345" i="1"/>
  <c r="G1346" i="1"/>
  <c r="G1347" i="1"/>
  <c r="G1348" i="1"/>
  <c r="G1349" i="1"/>
  <c r="G1350" i="1"/>
  <c r="G1351" i="1"/>
  <c r="G1352" i="1"/>
  <c r="G1353" i="1"/>
  <c r="G1354" i="1"/>
  <c r="G1355" i="1"/>
  <c r="G1356" i="1"/>
  <c r="G1357" i="1"/>
  <c r="G1358" i="1"/>
  <c r="G1359" i="1"/>
  <c r="G1360" i="1"/>
  <c r="G1361" i="1"/>
  <c r="G1362" i="1"/>
  <c r="G1363" i="1"/>
  <c r="G1364" i="1"/>
  <c r="G1365" i="1"/>
  <c r="G1366" i="1"/>
  <c r="G1367" i="1"/>
  <c r="G1368" i="1"/>
  <c r="G1369" i="1"/>
  <c r="G1370" i="1"/>
  <c r="G1371" i="1"/>
  <c r="G1372" i="1"/>
  <c r="G1373" i="1"/>
  <c r="G1374" i="1"/>
  <c r="G1375" i="1"/>
  <c r="G1376" i="1"/>
  <c r="G1377" i="1"/>
  <c r="G1378" i="1"/>
  <c r="G1379" i="1"/>
  <c r="G1380" i="1"/>
  <c r="G1381" i="1"/>
  <c r="G1382" i="1"/>
  <c r="G1383" i="1"/>
  <c r="G1384" i="1"/>
  <c r="G1385" i="1"/>
  <c r="G1386" i="1"/>
  <c r="G1387" i="1"/>
  <c r="G1388" i="1"/>
  <c r="G1389" i="1"/>
  <c r="G1390" i="1"/>
  <c r="G1391" i="1"/>
  <c r="G1392" i="1"/>
  <c r="G1393" i="1"/>
  <c r="G1394" i="1"/>
  <c r="G1395" i="1"/>
  <c r="G1396" i="1"/>
  <c r="G1397" i="1"/>
  <c r="G1398" i="1"/>
  <c r="G1399" i="1"/>
  <c r="G1400" i="1"/>
  <c r="G1401" i="1"/>
  <c r="G1402" i="1"/>
  <c r="G1403" i="1"/>
  <c r="G1404" i="1"/>
  <c r="G1405" i="1"/>
  <c r="G1406" i="1"/>
  <c r="G1407" i="1"/>
  <c r="G1408" i="1"/>
  <c r="G1409" i="1"/>
  <c r="G1410" i="1"/>
  <c r="G1411" i="1"/>
  <c r="G1412" i="1"/>
  <c r="G1413" i="1"/>
  <c r="G1414" i="1"/>
  <c r="G1415" i="1"/>
  <c r="G1416" i="1"/>
  <c r="G1417" i="1"/>
  <c r="G1418" i="1"/>
  <c r="G1419" i="1"/>
  <c r="G1420" i="1"/>
  <c r="G1421" i="1"/>
  <c r="G1422" i="1"/>
  <c r="G1423" i="1"/>
  <c r="G1424" i="1"/>
  <c r="G1425" i="1"/>
  <c r="G1426" i="1"/>
  <c r="G1427" i="1"/>
  <c r="G1428" i="1"/>
  <c r="G1429" i="1"/>
  <c r="G1430" i="1"/>
  <c r="G1431" i="1"/>
  <c r="G1432" i="1"/>
  <c r="G1433" i="1"/>
  <c r="G1434" i="1"/>
  <c r="G1435" i="1"/>
  <c r="G1436" i="1"/>
  <c r="G1437" i="1"/>
  <c r="G1438" i="1"/>
  <c r="G1439" i="1"/>
  <c r="G1440" i="1"/>
  <c r="G1441" i="1"/>
  <c r="G1442" i="1"/>
  <c r="G1443" i="1"/>
  <c r="G1444" i="1"/>
  <c r="G1445" i="1"/>
  <c r="G1446" i="1"/>
  <c r="G1447" i="1"/>
  <c r="G1448" i="1"/>
  <c r="G1449" i="1"/>
  <c r="G1450" i="1"/>
  <c r="G1451" i="1"/>
  <c r="G1452" i="1"/>
  <c r="G1453" i="1"/>
  <c r="G1454" i="1"/>
  <c r="G1455" i="1"/>
  <c r="G1456" i="1"/>
  <c r="G1457" i="1"/>
  <c r="G1458" i="1"/>
  <c r="G1459" i="1"/>
  <c r="G1460" i="1"/>
  <c r="G1461" i="1"/>
  <c r="G1462" i="1"/>
  <c r="G1463" i="1"/>
  <c r="G1464" i="1"/>
  <c r="G1465" i="1"/>
  <c r="G1466" i="1"/>
  <c r="G1467" i="1"/>
  <c r="G1468" i="1"/>
  <c r="G1469" i="1"/>
  <c r="G1470" i="1"/>
  <c r="G1471" i="1"/>
  <c r="G1472" i="1"/>
  <c r="G1473" i="1"/>
  <c r="G1474" i="1"/>
  <c r="G1475" i="1"/>
  <c r="G1476" i="1"/>
  <c r="G1477" i="1"/>
  <c r="G1478" i="1"/>
  <c r="G1479" i="1"/>
  <c r="G1480" i="1"/>
  <c r="G1481" i="1"/>
  <c r="G1482" i="1"/>
  <c r="G1483" i="1"/>
  <c r="G1484" i="1"/>
  <c r="G1485" i="1"/>
  <c r="G1486" i="1"/>
  <c r="G1487" i="1"/>
  <c r="G1488" i="1"/>
  <c r="G1489" i="1"/>
  <c r="G1490" i="1"/>
  <c r="G1491" i="1"/>
  <c r="G1492" i="1"/>
  <c r="G1493" i="1"/>
  <c r="G1494" i="1"/>
  <c r="G1495" i="1"/>
  <c r="G1496" i="1"/>
  <c r="G1497" i="1"/>
  <c r="G1498" i="1"/>
  <c r="G1499" i="1"/>
  <c r="G1500" i="1"/>
  <c r="G1501" i="1"/>
  <c r="G1502" i="1"/>
  <c r="G1503" i="1"/>
  <c r="G1504" i="1"/>
  <c r="G1505" i="1"/>
  <c r="G1506" i="1"/>
  <c r="G1507" i="1"/>
  <c r="G1508" i="1"/>
  <c r="G1509" i="1"/>
  <c r="G1510" i="1"/>
  <c r="G1511" i="1"/>
  <c r="G1512" i="1"/>
  <c r="G1513" i="1"/>
  <c r="G1514" i="1"/>
  <c r="G1515" i="1"/>
  <c r="G1516" i="1"/>
  <c r="G1517" i="1"/>
  <c r="G1518" i="1"/>
  <c r="G1519" i="1"/>
  <c r="G1520" i="1"/>
  <c r="G1521" i="1"/>
  <c r="G1522" i="1"/>
  <c r="G1523" i="1"/>
  <c r="G1524" i="1"/>
  <c r="G1525" i="1"/>
  <c r="G1526" i="1"/>
  <c r="G1527" i="1"/>
  <c r="G1528" i="1"/>
  <c r="G1529" i="1"/>
  <c r="G1530" i="1"/>
  <c r="G1531" i="1"/>
  <c r="G1532" i="1"/>
  <c r="G1533" i="1"/>
  <c r="G1534" i="1"/>
  <c r="G1535" i="1"/>
  <c r="G1536" i="1"/>
  <c r="G1537" i="1"/>
  <c r="G1538" i="1"/>
  <c r="G1539" i="1"/>
  <c r="G1540" i="1"/>
  <c r="G1541" i="1"/>
  <c r="G1542" i="1"/>
  <c r="G1543" i="1"/>
  <c r="G1544" i="1"/>
  <c r="G1545" i="1"/>
  <c r="G1546" i="1"/>
  <c r="G1547" i="1"/>
  <c r="G1548" i="1"/>
  <c r="G1549" i="1"/>
  <c r="G1550" i="1"/>
  <c r="G1551" i="1"/>
  <c r="G1552" i="1"/>
  <c r="G1553" i="1"/>
  <c r="G1554" i="1"/>
  <c r="G1555" i="1"/>
  <c r="G1556" i="1"/>
  <c r="G1557" i="1"/>
  <c r="G1558" i="1"/>
  <c r="G1559" i="1"/>
  <c r="G1560" i="1"/>
  <c r="G1561" i="1"/>
  <c r="G1562" i="1"/>
  <c r="G1563" i="1"/>
  <c r="G1564" i="1"/>
  <c r="G1565" i="1"/>
  <c r="G1566" i="1"/>
  <c r="G1567" i="1"/>
  <c r="G1568" i="1"/>
  <c r="G1569" i="1"/>
  <c r="G1570" i="1"/>
  <c r="G1571" i="1"/>
  <c r="G1572" i="1"/>
  <c r="G1573" i="1"/>
  <c r="G1574" i="1"/>
  <c r="G1575" i="1"/>
  <c r="G1576" i="1"/>
  <c r="G1577" i="1"/>
  <c r="G1578" i="1"/>
  <c r="G1579" i="1"/>
  <c r="G1580" i="1"/>
  <c r="G1581" i="1"/>
  <c r="G1582" i="1"/>
  <c r="G1583" i="1"/>
  <c r="G1584" i="1"/>
  <c r="G1585" i="1"/>
  <c r="G1586" i="1"/>
  <c r="G1587" i="1"/>
  <c r="G1588" i="1"/>
  <c r="G1589" i="1"/>
  <c r="G1590" i="1"/>
  <c r="G1591" i="1"/>
  <c r="G1592" i="1"/>
  <c r="G1593" i="1"/>
  <c r="G1594" i="1"/>
  <c r="G1595" i="1"/>
  <c r="G1596" i="1"/>
  <c r="G1597" i="1"/>
  <c r="G1598" i="1"/>
  <c r="G1599" i="1"/>
  <c r="G1600" i="1"/>
  <c r="G1601" i="1"/>
  <c r="G1602" i="1"/>
  <c r="G1603" i="1"/>
  <c r="G1604" i="1"/>
  <c r="G1605" i="1"/>
  <c r="G1606" i="1"/>
  <c r="G1607" i="1"/>
  <c r="G1608" i="1"/>
  <c r="G1609" i="1"/>
  <c r="G1610" i="1"/>
  <c r="G1611" i="1"/>
  <c r="G1612" i="1"/>
  <c r="G1613" i="1"/>
  <c r="G1614" i="1"/>
  <c r="G1615" i="1"/>
  <c r="G1616" i="1"/>
  <c r="G1617" i="1"/>
  <c r="G1618" i="1"/>
  <c r="G1619" i="1"/>
  <c r="G1620" i="1"/>
  <c r="G1621" i="1"/>
  <c r="G1622" i="1"/>
  <c r="G1623" i="1"/>
  <c r="G1624" i="1"/>
  <c r="G1625" i="1"/>
  <c r="G1626" i="1"/>
  <c r="G1627" i="1"/>
  <c r="G1628" i="1"/>
  <c r="G1629" i="1"/>
  <c r="G1630" i="1"/>
  <c r="G1631" i="1"/>
  <c r="G1632" i="1"/>
  <c r="G1633" i="1"/>
  <c r="G1634" i="1"/>
  <c r="G1635" i="1"/>
  <c r="G1636" i="1"/>
  <c r="G1637" i="1"/>
  <c r="G1638" i="1"/>
  <c r="G1639" i="1"/>
  <c r="G1640" i="1"/>
  <c r="G1641" i="1"/>
  <c r="G1642" i="1"/>
  <c r="G1643" i="1"/>
  <c r="G1644" i="1"/>
  <c r="G1645" i="1"/>
  <c r="G1646" i="1"/>
  <c r="G1647" i="1"/>
  <c r="G1648" i="1"/>
  <c r="G1649" i="1"/>
  <c r="G1650" i="1"/>
  <c r="G1651" i="1"/>
  <c r="G1652" i="1"/>
  <c r="G1653" i="1"/>
  <c r="G1654" i="1"/>
  <c r="G1655" i="1"/>
  <c r="G1656" i="1"/>
  <c r="G1657" i="1"/>
  <c r="G1658" i="1"/>
  <c r="G1659" i="1"/>
  <c r="G1660" i="1"/>
  <c r="G1661" i="1"/>
  <c r="G1662" i="1"/>
  <c r="G1663" i="1"/>
  <c r="G1664" i="1"/>
  <c r="G1665" i="1"/>
  <c r="G1666" i="1"/>
  <c r="G1667" i="1"/>
  <c r="G1668" i="1"/>
  <c r="G1669" i="1"/>
  <c r="G1670" i="1"/>
  <c r="G1671" i="1"/>
  <c r="G1672" i="1"/>
  <c r="G1673" i="1"/>
  <c r="G1674" i="1"/>
  <c r="G1675" i="1"/>
  <c r="G1676" i="1"/>
  <c r="G1677" i="1"/>
  <c r="G1678" i="1"/>
  <c r="G1679" i="1"/>
  <c r="G1680" i="1"/>
  <c r="G1681" i="1"/>
  <c r="G1682" i="1"/>
  <c r="G1683" i="1"/>
  <c r="G1684" i="1"/>
  <c r="G1685" i="1"/>
  <c r="G1686" i="1"/>
  <c r="G1687" i="1"/>
  <c r="G1688" i="1"/>
  <c r="G1689" i="1"/>
  <c r="G1690" i="1"/>
  <c r="G1691" i="1"/>
  <c r="G1692" i="1"/>
  <c r="G1693" i="1"/>
  <c r="G1694" i="1"/>
  <c r="G1695" i="1"/>
  <c r="G1696" i="1"/>
  <c r="G1697" i="1"/>
  <c r="G1698" i="1"/>
  <c r="G1699" i="1"/>
  <c r="G1700" i="1"/>
  <c r="G1701" i="1"/>
  <c r="G1702" i="1"/>
  <c r="G1703" i="1"/>
  <c r="G1704" i="1"/>
  <c r="G1705" i="1"/>
  <c r="G1706" i="1"/>
  <c r="G1707" i="1"/>
  <c r="G1708" i="1"/>
  <c r="G1709" i="1"/>
  <c r="G1710" i="1"/>
  <c r="G1711" i="1"/>
  <c r="G1712" i="1"/>
  <c r="G1713" i="1"/>
  <c r="G1714" i="1"/>
  <c r="G1715" i="1"/>
  <c r="G1716" i="1"/>
  <c r="G1717" i="1"/>
  <c r="G1718" i="1"/>
  <c r="G1719" i="1"/>
  <c r="G1720" i="1"/>
  <c r="G1721" i="1"/>
  <c r="G1722" i="1"/>
  <c r="G1723" i="1"/>
  <c r="G1724" i="1"/>
  <c r="G1725" i="1"/>
  <c r="G1726" i="1"/>
  <c r="G1727" i="1"/>
  <c r="G1728" i="1"/>
  <c r="G1729" i="1"/>
  <c r="G1730" i="1"/>
  <c r="G1731" i="1"/>
  <c r="G1732" i="1"/>
  <c r="G1733" i="1"/>
  <c r="G1734" i="1"/>
  <c r="G1735" i="1"/>
  <c r="G1736" i="1"/>
  <c r="G1737" i="1"/>
  <c r="G1738" i="1"/>
  <c r="G1739" i="1"/>
  <c r="G1740" i="1"/>
  <c r="G1741" i="1"/>
  <c r="G1742" i="1"/>
  <c r="G1743" i="1"/>
  <c r="G1744" i="1"/>
  <c r="G1745" i="1"/>
  <c r="G1746" i="1"/>
  <c r="G1747" i="1"/>
  <c r="G1748" i="1"/>
  <c r="G1749" i="1"/>
  <c r="G1750" i="1"/>
  <c r="G1751" i="1"/>
  <c r="G1752" i="1"/>
  <c r="G1753" i="1"/>
  <c r="G1754" i="1"/>
  <c r="G1755" i="1"/>
  <c r="G1756" i="1"/>
  <c r="G1757" i="1"/>
  <c r="G1758" i="1"/>
  <c r="G1759" i="1"/>
  <c r="G1760" i="1"/>
  <c r="G1761" i="1"/>
  <c r="G1762" i="1"/>
  <c r="G1763" i="1"/>
  <c r="G1764" i="1"/>
  <c r="G1765" i="1"/>
  <c r="G1766" i="1"/>
  <c r="G1767" i="1"/>
  <c r="G1768" i="1"/>
  <c r="G1769" i="1"/>
  <c r="G1770" i="1"/>
  <c r="G1771" i="1"/>
  <c r="G1772" i="1"/>
  <c r="G1773" i="1"/>
  <c r="G1774" i="1"/>
  <c r="G1775" i="1"/>
  <c r="G1776" i="1"/>
  <c r="G1777" i="1"/>
  <c r="G1778" i="1"/>
  <c r="G1779" i="1"/>
  <c r="G1780" i="1"/>
  <c r="G1781" i="1"/>
  <c r="G1782" i="1"/>
  <c r="G1783" i="1"/>
  <c r="G1784" i="1"/>
  <c r="G1785" i="1"/>
  <c r="G1786" i="1"/>
  <c r="G1787" i="1"/>
  <c r="G1788" i="1"/>
  <c r="G1789" i="1"/>
  <c r="G1790" i="1"/>
  <c r="G1791" i="1"/>
  <c r="G1792" i="1"/>
  <c r="G1793" i="1"/>
  <c r="G1794" i="1"/>
  <c r="G1795" i="1"/>
  <c r="G1796" i="1"/>
  <c r="G1797" i="1"/>
  <c r="G1798" i="1"/>
  <c r="G1799" i="1"/>
  <c r="G1800" i="1"/>
  <c r="G1801" i="1"/>
  <c r="G1802" i="1"/>
  <c r="G1803" i="1"/>
  <c r="G1804" i="1"/>
  <c r="G1805" i="1"/>
  <c r="G1806" i="1"/>
  <c r="G1807" i="1"/>
  <c r="G1808" i="1"/>
  <c r="G1809" i="1"/>
  <c r="G1810" i="1"/>
  <c r="G1811" i="1"/>
  <c r="G1812" i="1"/>
  <c r="G1813" i="1"/>
  <c r="G1814" i="1"/>
  <c r="G1815" i="1"/>
  <c r="G1816" i="1"/>
  <c r="G1817" i="1"/>
  <c r="G1818" i="1"/>
  <c r="G1819" i="1"/>
  <c r="G1820" i="1"/>
  <c r="G1821" i="1"/>
  <c r="G1822" i="1"/>
  <c r="G1823" i="1"/>
  <c r="G1824" i="1"/>
  <c r="G1825" i="1"/>
  <c r="G1826" i="1"/>
  <c r="G1827" i="1"/>
  <c r="G1828" i="1"/>
  <c r="G1829" i="1"/>
  <c r="G1830" i="1"/>
  <c r="G1831" i="1"/>
  <c r="G1832" i="1"/>
  <c r="G1833" i="1"/>
  <c r="G1834" i="1"/>
  <c r="G1835" i="1"/>
  <c r="G1836" i="1"/>
  <c r="G1837" i="1"/>
  <c r="G1838" i="1"/>
  <c r="G1839" i="1"/>
  <c r="G1840" i="1"/>
  <c r="G1841" i="1"/>
  <c r="G1842" i="1"/>
  <c r="G1843" i="1"/>
  <c r="G1844" i="1"/>
  <c r="G1845" i="1"/>
  <c r="G1846" i="1"/>
  <c r="G1847" i="1"/>
  <c r="G1848" i="1"/>
  <c r="G1849" i="1"/>
  <c r="G1850" i="1"/>
  <c r="G1851" i="1"/>
  <c r="G1852" i="1"/>
  <c r="G1853" i="1"/>
  <c r="G1854" i="1"/>
  <c r="G1855" i="1"/>
  <c r="G1856" i="1"/>
  <c r="G1857" i="1"/>
  <c r="G1858" i="1"/>
  <c r="G1859" i="1"/>
  <c r="G1860" i="1"/>
  <c r="G1861" i="1"/>
  <c r="G1862" i="1"/>
  <c r="G1863" i="1"/>
  <c r="G1864" i="1"/>
  <c r="G1865" i="1"/>
  <c r="G1866" i="1"/>
  <c r="G1867" i="1"/>
  <c r="G1868" i="1"/>
  <c r="G1869" i="1"/>
  <c r="G1870" i="1"/>
  <c r="G1871" i="1"/>
  <c r="G1872" i="1"/>
  <c r="G1873" i="1"/>
  <c r="G1874" i="1"/>
  <c r="G1875" i="1"/>
  <c r="G1876" i="1"/>
  <c r="G1877" i="1"/>
  <c r="G1878" i="1"/>
  <c r="G1879" i="1"/>
  <c r="G1880" i="1"/>
  <c r="G1881" i="1"/>
  <c r="G1882" i="1"/>
  <c r="G1883" i="1"/>
  <c r="G1884" i="1"/>
  <c r="G1885" i="1"/>
  <c r="G1886" i="1"/>
  <c r="G1887" i="1"/>
  <c r="G1888" i="1"/>
  <c r="G1889" i="1"/>
  <c r="G1890" i="1"/>
  <c r="G1891" i="1"/>
  <c r="G1892" i="1"/>
  <c r="G1893" i="1"/>
  <c r="G1894" i="1"/>
  <c r="G1895" i="1"/>
  <c r="G1896" i="1"/>
  <c r="G1897" i="1"/>
  <c r="G1898" i="1"/>
  <c r="G1899" i="1"/>
  <c r="G1900" i="1"/>
  <c r="G1901" i="1"/>
  <c r="G1902" i="1"/>
  <c r="G1903" i="1"/>
  <c r="G1904" i="1"/>
  <c r="G1905" i="1"/>
  <c r="G1906" i="1"/>
  <c r="G1907" i="1"/>
  <c r="G1908" i="1"/>
  <c r="G1909" i="1"/>
  <c r="G1910" i="1"/>
  <c r="G1911" i="1"/>
  <c r="G1912" i="1"/>
  <c r="G1913" i="1"/>
  <c r="G1914" i="1"/>
  <c r="G1915" i="1"/>
  <c r="G1916" i="1"/>
  <c r="G1917" i="1"/>
  <c r="G1918" i="1"/>
  <c r="G1919" i="1"/>
  <c r="G1920" i="1"/>
  <c r="G1921" i="1"/>
  <c r="G1922" i="1"/>
  <c r="G1923" i="1"/>
  <c r="G1924" i="1"/>
  <c r="G1925" i="1"/>
  <c r="G1926" i="1"/>
  <c r="G1927" i="1"/>
  <c r="G1928" i="1"/>
  <c r="G1929" i="1"/>
  <c r="G1930" i="1"/>
  <c r="G1931" i="1"/>
  <c r="G1932" i="1"/>
  <c r="G1933" i="1"/>
  <c r="G1934" i="1"/>
  <c r="G1935" i="1"/>
  <c r="G1936" i="1"/>
  <c r="G1937" i="1"/>
  <c r="G1938" i="1"/>
  <c r="G1939" i="1"/>
  <c r="G1940" i="1"/>
  <c r="G1941" i="1"/>
  <c r="G1942" i="1"/>
  <c r="G1943" i="1"/>
  <c r="G1944" i="1"/>
  <c r="G1945" i="1"/>
  <c r="G1946" i="1"/>
  <c r="G1947" i="1"/>
  <c r="G1948" i="1"/>
  <c r="G1949" i="1"/>
  <c r="G1950" i="1"/>
  <c r="G1951" i="1"/>
  <c r="G1952" i="1"/>
  <c r="G1953" i="1"/>
  <c r="G1954" i="1"/>
  <c r="G1955" i="1"/>
  <c r="G1956" i="1"/>
  <c r="G1957" i="1"/>
  <c r="G1958" i="1"/>
  <c r="G1959" i="1"/>
  <c r="G1960" i="1"/>
  <c r="G1961" i="1"/>
  <c r="G1962" i="1"/>
  <c r="G1963" i="1"/>
  <c r="G1964" i="1"/>
  <c r="G1965" i="1"/>
  <c r="G1966" i="1"/>
  <c r="G1967" i="1"/>
  <c r="G1968" i="1"/>
  <c r="G1969" i="1"/>
  <c r="G1970" i="1"/>
  <c r="G1971" i="1"/>
  <c r="G1972" i="1"/>
  <c r="G1973" i="1"/>
  <c r="G1974" i="1"/>
  <c r="G1975" i="1"/>
  <c r="G1976" i="1"/>
  <c r="G1977" i="1"/>
  <c r="G1978" i="1"/>
  <c r="G1979" i="1"/>
  <c r="G1980" i="1"/>
  <c r="G1981" i="1"/>
  <c r="G1982" i="1"/>
  <c r="G1983" i="1"/>
  <c r="G1984" i="1"/>
  <c r="G1985" i="1"/>
  <c r="G1986" i="1"/>
  <c r="G1987" i="1"/>
  <c r="G1988" i="1"/>
  <c r="G1989" i="1"/>
  <c r="G1990" i="1"/>
  <c r="G1991" i="1"/>
  <c r="G1992" i="1"/>
  <c r="G1993" i="1"/>
  <c r="G1994" i="1"/>
  <c r="G1995" i="1"/>
  <c r="G1996" i="1"/>
  <c r="G1997" i="1"/>
  <c r="G1998" i="1"/>
  <c r="G1999" i="1"/>
  <c r="G2000" i="1"/>
  <c r="G2001" i="1"/>
  <c r="G2002" i="1"/>
  <c r="G2003" i="1"/>
  <c r="G2004" i="1"/>
  <c r="G2005" i="1"/>
  <c r="G2006" i="1"/>
  <c r="G2007" i="1"/>
  <c r="G2008" i="1"/>
  <c r="G2009" i="1"/>
  <c r="G2010" i="1"/>
  <c r="G2011" i="1"/>
  <c r="G2012" i="1"/>
  <c r="G2013" i="1"/>
  <c r="G2014" i="1"/>
  <c r="G2015" i="1"/>
  <c r="G2016" i="1"/>
  <c r="G2017" i="1"/>
  <c r="G2018" i="1"/>
  <c r="G2019" i="1"/>
  <c r="G2020" i="1"/>
  <c r="G2021" i="1"/>
  <c r="G2022" i="1"/>
  <c r="G2023" i="1"/>
  <c r="G2024" i="1"/>
  <c r="G2025" i="1"/>
  <c r="G2026" i="1"/>
  <c r="G2027" i="1"/>
  <c r="G2028" i="1"/>
  <c r="G2029" i="1"/>
  <c r="G2030" i="1"/>
  <c r="G2031" i="1"/>
  <c r="G2032" i="1"/>
  <c r="G2033" i="1"/>
  <c r="G2034" i="1"/>
  <c r="G2035" i="1"/>
  <c r="G2036" i="1"/>
  <c r="G2037" i="1"/>
  <c r="G2038" i="1"/>
  <c r="G2039" i="1"/>
  <c r="G2040" i="1"/>
  <c r="G2041" i="1"/>
  <c r="G2042" i="1"/>
  <c r="G2043" i="1"/>
  <c r="G2044" i="1"/>
  <c r="G2045" i="1"/>
  <c r="G2046" i="1"/>
  <c r="G2047" i="1"/>
  <c r="G2048" i="1"/>
  <c r="G2049" i="1"/>
  <c r="G2050" i="1"/>
  <c r="G2051" i="1"/>
  <c r="G2052" i="1"/>
  <c r="G2053" i="1"/>
  <c r="G2054" i="1"/>
  <c r="G2055" i="1"/>
  <c r="G2056" i="1"/>
  <c r="G2057" i="1"/>
  <c r="G11" i="1"/>
  <c r="G12" i="1"/>
  <c r="G13" i="1"/>
  <c r="G14" i="1"/>
  <c r="G15" i="1"/>
  <c r="G16" i="1"/>
  <c r="G10" i="1"/>
  <c r="D10" i="1"/>
  <c r="B11" i="1"/>
  <c r="B12" i="1" s="1"/>
  <c r="B13" i="1" s="1"/>
  <c r="B14" i="1" s="1"/>
  <c r="B15" i="1" s="1"/>
  <c r="B16" i="1" s="1"/>
  <c r="B17" i="1" s="1"/>
  <c r="B18" i="1" s="1"/>
  <c r="B19" i="1" s="1"/>
  <c r="B20" i="1" s="1"/>
  <c r="B21" i="1" s="1"/>
  <c r="B22" i="1" s="1"/>
  <c r="B23" i="1" s="1"/>
  <c r="B24" i="1" s="1"/>
  <c r="B25" i="1" s="1"/>
  <c r="B26" i="1" s="1"/>
  <c r="B27" i="1" s="1"/>
  <c r="B28" i="1" s="1"/>
  <c r="B29" i="1" s="1"/>
  <c r="B30" i="1" s="1"/>
  <c r="B31" i="1" s="1"/>
  <c r="B32" i="1" s="1"/>
  <c r="B33" i="1" s="1"/>
  <c r="B34" i="1" s="1"/>
  <c r="B35" i="1" s="1"/>
  <c r="B36" i="1" s="1"/>
  <c r="B37" i="1" s="1"/>
  <c r="B38" i="1" s="1"/>
  <c r="B39" i="1" s="1"/>
  <c r="B40" i="1" s="1"/>
  <c r="B41" i="1" s="1"/>
  <c r="B42" i="1" s="1"/>
  <c r="B43" i="1" s="1"/>
  <c r="B44" i="1" s="1"/>
  <c r="B45" i="1" s="1"/>
  <c r="B46" i="1" s="1"/>
  <c r="B47" i="1" s="1"/>
  <c r="B48" i="1" s="1"/>
  <c r="B49" i="1" s="1"/>
  <c r="B50" i="1" s="1"/>
  <c r="B51" i="1" s="1"/>
  <c r="B52" i="1" s="1"/>
  <c r="B53" i="1" s="1"/>
  <c r="B54" i="1" s="1"/>
  <c r="B55" i="1" s="1"/>
  <c r="B56" i="1" s="1"/>
  <c r="B57" i="1" s="1"/>
  <c r="B58" i="1" s="1"/>
  <c r="B59" i="1" s="1"/>
  <c r="B60" i="1" s="1"/>
  <c r="B61" i="1" s="1"/>
  <c r="B62" i="1" s="1"/>
  <c r="B63" i="1" s="1"/>
  <c r="B64" i="1" s="1"/>
  <c r="B65" i="1" s="1"/>
  <c r="B66" i="1" s="1"/>
  <c r="B67" i="1" s="1"/>
  <c r="B68" i="1" s="1"/>
  <c r="B69" i="1" s="1"/>
  <c r="B70" i="1" s="1"/>
  <c r="B71" i="1" s="1"/>
  <c r="B72" i="1" s="1"/>
  <c r="B73" i="1" s="1"/>
  <c r="B74" i="1" s="1"/>
  <c r="B75" i="1" s="1"/>
  <c r="B76" i="1" s="1"/>
  <c r="B77" i="1" s="1"/>
  <c r="B78" i="1" s="1"/>
  <c r="B79" i="1" s="1"/>
  <c r="B80" i="1" s="1"/>
  <c r="B81" i="1" s="1"/>
  <c r="B82" i="1" s="1"/>
  <c r="B83" i="1" s="1"/>
  <c r="B84" i="1" s="1"/>
  <c r="B85" i="1" s="1"/>
  <c r="B86" i="1" s="1"/>
  <c r="B87" i="1" s="1"/>
  <c r="B88" i="1" s="1"/>
  <c r="B89" i="1" s="1"/>
  <c r="B90" i="1" s="1"/>
  <c r="B91" i="1" s="1"/>
  <c r="B92" i="1" s="1"/>
  <c r="B93" i="1" s="1"/>
  <c r="B94" i="1" s="1"/>
  <c r="B95" i="1" s="1"/>
  <c r="B96" i="1" s="1"/>
  <c r="B97" i="1" s="1"/>
  <c r="B98" i="1" s="1"/>
  <c r="B99" i="1" s="1"/>
  <c r="B100" i="1" s="1"/>
  <c r="B101" i="1" s="1"/>
  <c r="B102" i="1" s="1"/>
  <c r="B103" i="1" s="1"/>
  <c r="B104" i="1" s="1"/>
  <c r="B105" i="1" s="1"/>
  <c r="B106" i="1" s="1"/>
  <c r="B107" i="1" s="1"/>
  <c r="B108" i="1" s="1"/>
  <c r="B109" i="1" s="1"/>
  <c r="B110" i="1" s="1"/>
  <c r="B111" i="1" s="1"/>
  <c r="B112" i="1" s="1"/>
  <c r="B113" i="1" s="1"/>
  <c r="B114" i="1" s="1"/>
  <c r="B115" i="1" s="1"/>
  <c r="B116" i="1" s="1"/>
  <c r="B117" i="1" s="1"/>
  <c r="B118" i="1" s="1"/>
  <c r="B119" i="1" s="1"/>
  <c r="B120" i="1" s="1"/>
  <c r="B121" i="1" s="1"/>
  <c r="B122" i="1" s="1"/>
  <c r="B123" i="1" s="1"/>
  <c r="B124" i="1" s="1"/>
  <c r="B125" i="1" s="1"/>
  <c r="B126" i="1" s="1"/>
  <c r="B127" i="1" s="1"/>
  <c r="B128" i="1" s="1"/>
  <c r="B129" i="1" s="1"/>
  <c r="B130" i="1" s="1"/>
  <c r="B131" i="1" s="1"/>
  <c r="B132" i="1" s="1"/>
  <c r="B133" i="1" s="1"/>
  <c r="B134" i="1" s="1"/>
  <c r="B135" i="1" s="1"/>
  <c r="B136" i="1" s="1"/>
  <c r="B137" i="1" s="1"/>
  <c r="B138" i="1" s="1"/>
  <c r="B139" i="1" s="1"/>
  <c r="B140" i="1" s="1"/>
  <c r="B141" i="1" s="1"/>
  <c r="B142" i="1" s="1"/>
  <c r="B143" i="1" s="1"/>
  <c r="B144" i="1" s="1"/>
  <c r="B145" i="1" s="1"/>
  <c r="B146" i="1" s="1"/>
  <c r="B147" i="1" s="1"/>
  <c r="B148" i="1" s="1"/>
  <c r="B149" i="1" s="1"/>
  <c r="B150" i="1" s="1"/>
  <c r="B151" i="1" s="1"/>
  <c r="B152" i="1" s="1"/>
  <c r="B153" i="1" s="1"/>
  <c r="B154" i="1" s="1"/>
  <c r="B155" i="1" s="1"/>
  <c r="B156" i="1" s="1"/>
  <c r="B157" i="1" s="1"/>
  <c r="B158" i="1" s="1"/>
  <c r="B159" i="1" s="1"/>
  <c r="B160" i="1" s="1"/>
  <c r="B161" i="1" s="1"/>
  <c r="B162" i="1" s="1"/>
  <c r="B163" i="1" s="1"/>
  <c r="B164" i="1" s="1"/>
  <c r="B165" i="1" s="1"/>
  <c r="B166" i="1" s="1"/>
  <c r="B167" i="1" s="1"/>
  <c r="B168" i="1" s="1"/>
  <c r="B169" i="1" s="1"/>
  <c r="B170" i="1" s="1"/>
  <c r="B171" i="1" s="1"/>
  <c r="B172" i="1" s="1"/>
  <c r="B173" i="1" s="1"/>
  <c r="B174" i="1" s="1"/>
  <c r="B175" i="1" s="1"/>
  <c r="B176" i="1" s="1"/>
  <c r="B177" i="1" s="1"/>
  <c r="B178" i="1" s="1"/>
  <c r="B179" i="1" s="1"/>
  <c r="B180" i="1" s="1"/>
  <c r="B181" i="1" s="1"/>
  <c r="B182" i="1" s="1"/>
  <c r="B183" i="1" s="1"/>
  <c r="B184" i="1" s="1"/>
  <c r="B185" i="1" s="1"/>
  <c r="B186" i="1" s="1"/>
  <c r="B187" i="1" s="1"/>
  <c r="B188" i="1" s="1"/>
  <c r="B189" i="1" s="1"/>
  <c r="B190" i="1" s="1"/>
  <c r="B191" i="1" s="1"/>
  <c r="B192" i="1" s="1"/>
  <c r="B193" i="1" s="1"/>
  <c r="B194" i="1" s="1"/>
  <c r="B195" i="1" s="1"/>
  <c r="B196" i="1" s="1"/>
  <c r="B197" i="1" s="1"/>
  <c r="B198" i="1" s="1"/>
  <c r="B199" i="1" s="1"/>
  <c r="B200" i="1" s="1"/>
  <c r="B201" i="1" s="1"/>
  <c r="B202" i="1" s="1"/>
  <c r="B203" i="1" s="1"/>
  <c r="B204" i="1" s="1"/>
  <c r="B205" i="1" s="1"/>
  <c r="B206" i="1" s="1"/>
  <c r="B207" i="1" s="1"/>
  <c r="B208" i="1" s="1"/>
  <c r="B209" i="1" s="1"/>
  <c r="B210" i="1" s="1"/>
  <c r="B211" i="1" s="1"/>
  <c r="B212" i="1" s="1"/>
  <c r="B213" i="1" s="1"/>
  <c r="B214" i="1" s="1"/>
  <c r="B215" i="1" s="1"/>
  <c r="B216" i="1" s="1"/>
  <c r="B217" i="1" s="1"/>
  <c r="B218" i="1" s="1"/>
  <c r="B219" i="1" s="1"/>
  <c r="B220" i="1" s="1"/>
  <c r="B221" i="1" s="1"/>
  <c r="B222" i="1" s="1"/>
  <c r="B223" i="1" s="1"/>
  <c r="B224" i="1" s="1"/>
  <c r="B225" i="1" s="1"/>
  <c r="B226" i="1" s="1"/>
  <c r="B227" i="1" s="1"/>
  <c r="B228" i="1" s="1"/>
  <c r="B229" i="1" s="1"/>
  <c r="B230" i="1" s="1"/>
  <c r="B231" i="1" s="1"/>
  <c r="B232" i="1" s="1"/>
  <c r="B233" i="1" s="1"/>
  <c r="B234" i="1" s="1"/>
  <c r="B235" i="1" s="1"/>
  <c r="B236" i="1" s="1"/>
  <c r="B237" i="1" s="1"/>
  <c r="B238" i="1" s="1"/>
  <c r="B239" i="1" s="1"/>
  <c r="B240" i="1" s="1"/>
  <c r="B241" i="1" s="1"/>
  <c r="B242" i="1" s="1"/>
  <c r="B243" i="1" s="1"/>
  <c r="B244" i="1" s="1"/>
  <c r="B245" i="1" s="1"/>
  <c r="B246" i="1" s="1"/>
  <c r="B247" i="1" s="1"/>
  <c r="B248" i="1" s="1"/>
  <c r="B249" i="1" s="1"/>
  <c r="B250" i="1" s="1"/>
  <c r="B251" i="1" s="1"/>
  <c r="B252" i="1" s="1"/>
  <c r="B253" i="1" s="1"/>
  <c r="B254" i="1" s="1"/>
  <c r="B255" i="1" s="1"/>
  <c r="B256" i="1" s="1"/>
  <c r="B257" i="1" s="1"/>
  <c r="B258" i="1" s="1"/>
  <c r="B259" i="1" s="1"/>
  <c r="B260" i="1" s="1"/>
  <c r="B261" i="1" s="1"/>
  <c r="B262" i="1" s="1"/>
  <c r="B263" i="1" s="1"/>
  <c r="B264" i="1" s="1"/>
  <c r="B265" i="1" s="1"/>
  <c r="B266" i="1" s="1"/>
  <c r="B267" i="1" s="1"/>
  <c r="B268" i="1" s="1"/>
  <c r="B269" i="1" s="1"/>
  <c r="B270" i="1" s="1"/>
  <c r="B271" i="1" s="1"/>
  <c r="B272" i="1" s="1"/>
  <c r="B273" i="1" s="1"/>
  <c r="B274" i="1" s="1"/>
  <c r="B275" i="1" s="1"/>
  <c r="B276" i="1" s="1"/>
  <c r="B277" i="1" s="1"/>
  <c r="B278" i="1" s="1"/>
  <c r="B279" i="1" s="1"/>
  <c r="B280" i="1" s="1"/>
  <c r="B281" i="1" s="1"/>
  <c r="B282" i="1" s="1"/>
  <c r="B283" i="1" s="1"/>
  <c r="B284" i="1" s="1"/>
  <c r="B285" i="1" s="1"/>
  <c r="B286" i="1" s="1"/>
  <c r="B287" i="1" s="1"/>
  <c r="B288" i="1" s="1"/>
  <c r="B289" i="1" s="1"/>
  <c r="B290" i="1" s="1"/>
  <c r="B291" i="1" s="1"/>
  <c r="B292" i="1" s="1"/>
  <c r="B293" i="1" s="1"/>
  <c r="B294" i="1" s="1"/>
  <c r="B295" i="1" s="1"/>
  <c r="B296" i="1" s="1"/>
  <c r="B297" i="1" s="1"/>
  <c r="B298" i="1" s="1"/>
  <c r="B299" i="1" s="1"/>
  <c r="B300" i="1" s="1"/>
  <c r="B301" i="1" s="1"/>
  <c r="B302" i="1" s="1"/>
  <c r="B303" i="1" s="1"/>
  <c r="B304" i="1" s="1"/>
  <c r="B305" i="1" s="1"/>
  <c r="B306" i="1" s="1"/>
  <c r="B307" i="1" s="1"/>
  <c r="B308" i="1" s="1"/>
  <c r="B309" i="1" s="1"/>
  <c r="B310" i="1" s="1"/>
  <c r="B311" i="1" s="1"/>
  <c r="B312" i="1" s="1"/>
  <c r="B313" i="1" s="1"/>
  <c r="B314" i="1" s="1"/>
  <c r="B315" i="1" s="1"/>
  <c r="B316" i="1" s="1"/>
  <c r="B317" i="1" s="1"/>
  <c r="B318" i="1" s="1"/>
  <c r="B319" i="1" s="1"/>
  <c r="B320" i="1" s="1"/>
  <c r="B321" i="1" s="1"/>
  <c r="B322" i="1" s="1"/>
  <c r="B323" i="1" s="1"/>
  <c r="B324" i="1" s="1"/>
  <c r="B325" i="1" s="1"/>
  <c r="B326" i="1" s="1"/>
  <c r="B327" i="1" s="1"/>
  <c r="B328" i="1" s="1"/>
  <c r="B329" i="1" s="1"/>
  <c r="B330" i="1" s="1"/>
  <c r="B331" i="1" s="1"/>
  <c r="B332" i="1" s="1"/>
  <c r="B333" i="1" s="1"/>
  <c r="B334" i="1" s="1"/>
  <c r="B335" i="1" s="1"/>
  <c r="B336" i="1" s="1"/>
  <c r="B337" i="1" s="1"/>
  <c r="B338" i="1" s="1"/>
  <c r="B339" i="1" s="1"/>
  <c r="B340" i="1" s="1"/>
  <c r="B341" i="1" s="1"/>
  <c r="B342" i="1" s="1"/>
  <c r="B343" i="1" s="1"/>
  <c r="B344" i="1" s="1"/>
  <c r="B345" i="1" s="1"/>
  <c r="B346" i="1" s="1"/>
  <c r="B347" i="1" s="1"/>
  <c r="B348" i="1" s="1"/>
  <c r="B349" i="1" s="1"/>
  <c r="B350" i="1" s="1"/>
  <c r="B351" i="1" s="1"/>
  <c r="B352" i="1" s="1"/>
  <c r="B353" i="1" s="1"/>
  <c r="B354" i="1" s="1"/>
  <c r="B355" i="1" s="1"/>
  <c r="B356" i="1" s="1"/>
  <c r="B357" i="1" s="1"/>
  <c r="B358" i="1" s="1"/>
  <c r="B359" i="1" s="1"/>
  <c r="B360" i="1" s="1"/>
  <c r="B361" i="1" s="1"/>
  <c r="B362" i="1" s="1"/>
  <c r="B363" i="1" s="1"/>
  <c r="B364" i="1" s="1"/>
  <c r="B365" i="1" s="1"/>
  <c r="B366" i="1" s="1"/>
  <c r="B367" i="1" s="1"/>
  <c r="B368" i="1" s="1"/>
  <c r="B369" i="1" s="1"/>
  <c r="B370" i="1" s="1"/>
  <c r="B371" i="1" s="1"/>
  <c r="B372" i="1" s="1"/>
  <c r="B373" i="1" s="1"/>
  <c r="B374" i="1" s="1"/>
  <c r="B375" i="1" s="1"/>
  <c r="B376" i="1" s="1"/>
  <c r="B377" i="1" s="1"/>
  <c r="B378" i="1" s="1"/>
  <c r="B379" i="1" s="1"/>
  <c r="B380" i="1" s="1"/>
  <c r="B381" i="1" s="1"/>
  <c r="B382" i="1" s="1"/>
  <c r="B383" i="1" s="1"/>
  <c r="B384" i="1" s="1"/>
  <c r="B385" i="1" s="1"/>
  <c r="B386" i="1" s="1"/>
  <c r="B387" i="1" s="1"/>
  <c r="B388" i="1" s="1"/>
  <c r="B389" i="1" s="1"/>
  <c r="B390" i="1" s="1"/>
  <c r="B391" i="1" s="1"/>
  <c r="B392" i="1" s="1"/>
  <c r="B393" i="1" s="1"/>
  <c r="B394" i="1" s="1"/>
  <c r="B395" i="1" s="1"/>
  <c r="B396" i="1" s="1"/>
  <c r="B397" i="1" s="1"/>
  <c r="B398" i="1" s="1"/>
  <c r="B399" i="1" s="1"/>
  <c r="B400" i="1" s="1"/>
  <c r="B401" i="1" s="1"/>
  <c r="B402" i="1" s="1"/>
  <c r="B403" i="1" s="1"/>
  <c r="B404" i="1" s="1"/>
  <c r="B405" i="1" s="1"/>
  <c r="B406" i="1" s="1"/>
  <c r="B407" i="1" s="1"/>
  <c r="B408" i="1" s="1"/>
  <c r="B409" i="1" s="1"/>
  <c r="B410" i="1" s="1"/>
  <c r="B411" i="1" s="1"/>
  <c r="B412" i="1" s="1"/>
  <c r="B413" i="1" s="1"/>
  <c r="B414" i="1" s="1"/>
  <c r="B415" i="1" s="1"/>
  <c r="B416" i="1" s="1"/>
  <c r="B417" i="1" s="1"/>
  <c r="B418" i="1" s="1"/>
  <c r="B419" i="1" s="1"/>
  <c r="B420" i="1" s="1"/>
  <c r="B421" i="1" s="1"/>
  <c r="B422" i="1" s="1"/>
  <c r="B423" i="1" s="1"/>
  <c r="B424" i="1" s="1"/>
  <c r="B425" i="1" s="1"/>
  <c r="B426" i="1" s="1"/>
  <c r="B427" i="1" s="1"/>
  <c r="B428" i="1" s="1"/>
  <c r="B429" i="1" s="1"/>
  <c r="B430" i="1" s="1"/>
  <c r="B431" i="1" s="1"/>
  <c r="B432" i="1" s="1"/>
  <c r="B433" i="1" s="1"/>
  <c r="B434" i="1" s="1"/>
  <c r="B435" i="1" s="1"/>
  <c r="B436" i="1" s="1"/>
  <c r="B437" i="1" s="1"/>
  <c r="B438" i="1" s="1"/>
  <c r="B439" i="1" s="1"/>
  <c r="B440" i="1" s="1"/>
  <c r="B441" i="1" s="1"/>
  <c r="B442" i="1" s="1"/>
  <c r="B443" i="1" s="1"/>
  <c r="B444" i="1" s="1"/>
  <c r="B445" i="1" s="1"/>
  <c r="B446" i="1" s="1"/>
  <c r="B447" i="1" s="1"/>
  <c r="B448" i="1" s="1"/>
  <c r="B449" i="1" s="1"/>
  <c r="B450" i="1" s="1"/>
  <c r="B451" i="1" s="1"/>
  <c r="B452" i="1" s="1"/>
  <c r="B453" i="1" s="1"/>
  <c r="B454" i="1" s="1"/>
  <c r="B455" i="1" s="1"/>
  <c r="B456" i="1" s="1"/>
  <c r="B457" i="1" s="1"/>
  <c r="B458" i="1" s="1"/>
  <c r="B459" i="1" s="1"/>
  <c r="B460" i="1" s="1"/>
  <c r="B461" i="1" s="1"/>
  <c r="B462" i="1" s="1"/>
  <c r="B463" i="1" s="1"/>
  <c r="B464" i="1" s="1"/>
  <c r="B465" i="1" s="1"/>
  <c r="B466" i="1" s="1"/>
  <c r="B467" i="1" s="1"/>
  <c r="B468" i="1" s="1"/>
  <c r="B469" i="1" s="1"/>
  <c r="B470" i="1" s="1"/>
  <c r="B471" i="1" s="1"/>
  <c r="B472" i="1" s="1"/>
  <c r="B473" i="1" s="1"/>
  <c r="B474" i="1" s="1"/>
  <c r="B475" i="1" s="1"/>
  <c r="B476" i="1" s="1"/>
  <c r="B477" i="1" s="1"/>
  <c r="B478" i="1" s="1"/>
  <c r="B479" i="1" s="1"/>
  <c r="B480" i="1" s="1"/>
  <c r="B481" i="1" s="1"/>
  <c r="B482" i="1" s="1"/>
  <c r="B483" i="1" s="1"/>
  <c r="B484" i="1" s="1"/>
  <c r="B485" i="1" s="1"/>
  <c r="B486" i="1" s="1"/>
  <c r="B487" i="1" s="1"/>
  <c r="B488" i="1" s="1"/>
  <c r="B489" i="1" s="1"/>
  <c r="B490" i="1" s="1"/>
  <c r="B491" i="1" s="1"/>
  <c r="B492" i="1" s="1"/>
  <c r="B493" i="1" s="1"/>
  <c r="B494" i="1" s="1"/>
  <c r="B495" i="1" s="1"/>
  <c r="B496" i="1" s="1"/>
  <c r="B497" i="1" s="1"/>
  <c r="B498" i="1" s="1"/>
  <c r="B499" i="1" s="1"/>
  <c r="B500" i="1" s="1"/>
  <c r="B501" i="1" s="1"/>
  <c r="B502" i="1" s="1"/>
  <c r="B503" i="1" s="1"/>
  <c r="B504" i="1" s="1"/>
  <c r="B505" i="1" s="1"/>
  <c r="B506" i="1" s="1"/>
  <c r="B507" i="1" s="1"/>
  <c r="B508" i="1" s="1"/>
  <c r="B509" i="1" s="1"/>
  <c r="B510" i="1" s="1"/>
  <c r="B511" i="1" s="1"/>
  <c r="B512" i="1" s="1"/>
  <c r="B513" i="1" s="1"/>
  <c r="B514" i="1" s="1"/>
  <c r="B515" i="1" s="1"/>
  <c r="B516" i="1" s="1"/>
  <c r="B517" i="1" s="1"/>
  <c r="B518" i="1" s="1"/>
  <c r="B519" i="1" s="1"/>
  <c r="B520" i="1" s="1"/>
  <c r="B521" i="1" s="1"/>
  <c r="B522" i="1" s="1"/>
  <c r="B523" i="1" s="1"/>
  <c r="B524" i="1" s="1"/>
  <c r="B525" i="1" s="1"/>
  <c r="B526" i="1" s="1"/>
  <c r="B527" i="1" s="1"/>
  <c r="B528" i="1" s="1"/>
  <c r="B529" i="1" s="1"/>
  <c r="B530" i="1" s="1"/>
  <c r="B531" i="1" s="1"/>
  <c r="B532" i="1" s="1"/>
  <c r="B533" i="1" s="1"/>
  <c r="B534" i="1" s="1"/>
  <c r="B535" i="1" s="1"/>
  <c r="B536" i="1" s="1"/>
  <c r="B537" i="1" s="1"/>
  <c r="B538" i="1" s="1"/>
  <c r="B539" i="1" s="1"/>
  <c r="B540" i="1" s="1"/>
  <c r="B541" i="1" s="1"/>
  <c r="B542" i="1" s="1"/>
  <c r="B543" i="1" s="1"/>
  <c r="B544" i="1" s="1"/>
  <c r="B545" i="1" s="1"/>
  <c r="B546" i="1" s="1"/>
  <c r="B547" i="1" s="1"/>
  <c r="B548" i="1" s="1"/>
  <c r="B549" i="1" s="1"/>
  <c r="B550" i="1" s="1"/>
  <c r="B551" i="1" s="1"/>
  <c r="B552" i="1" s="1"/>
  <c r="B553" i="1" s="1"/>
  <c r="B554" i="1" s="1"/>
  <c r="B555" i="1" s="1"/>
  <c r="B556" i="1" s="1"/>
  <c r="B557" i="1" s="1"/>
  <c r="B558" i="1" s="1"/>
  <c r="B559" i="1" s="1"/>
  <c r="B560" i="1" s="1"/>
  <c r="B561" i="1" s="1"/>
  <c r="B562" i="1" s="1"/>
  <c r="B563" i="1" s="1"/>
  <c r="B564" i="1" s="1"/>
  <c r="B565" i="1" s="1"/>
  <c r="B566" i="1" s="1"/>
  <c r="B567" i="1" s="1"/>
  <c r="B568" i="1" s="1"/>
  <c r="B569" i="1" s="1"/>
  <c r="B570" i="1" s="1"/>
  <c r="B571" i="1" s="1"/>
  <c r="B572" i="1" s="1"/>
  <c r="B573" i="1" s="1"/>
  <c r="B574" i="1" s="1"/>
  <c r="B575" i="1" s="1"/>
  <c r="B576" i="1" s="1"/>
  <c r="B577" i="1" s="1"/>
  <c r="B578" i="1" s="1"/>
  <c r="B579" i="1" s="1"/>
  <c r="B580" i="1" s="1"/>
  <c r="B581" i="1" s="1"/>
  <c r="B582" i="1" s="1"/>
  <c r="B583" i="1" s="1"/>
  <c r="B584" i="1" s="1"/>
  <c r="B585" i="1" s="1"/>
  <c r="B586" i="1" s="1"/>
  <c r="B587" i="1" s="1"/>
  <c r="B588" i="1" s="1"/>
  <c r="B589" i="1" s="1"/>
  <c r="B590" i="1" s="1"/>
  <c r="B591" i="1" s="1"/>
  <c r="B592" i="1" s="1"/>
  <c r="B593" i="1" s="1"/>
  <c r="B594" i="1" s="1"/>
  <c r="B595" i="1" s="1"/>
  <c r="B596" i="1" s="1"/>
  <c r="B597" i="1" s="1"/>
  <c r="B598" i="1" s="1"/>
  <c r="B599" i="1" s="1"/>
  <c r="B600" i="1" s="1"/>
  <c r="B601" i="1" s="1"/>
  <c r="B602" i="1" s="1"/>
  <c r="B603" i="1" s="1"/>
  <c r="B604" i="1" s="1"/>
  <c r="B605" i="1" s="1"/>
  <c r="B606" i="1" s="1"/>
  <c r="B607" i="1" s="1"/>
  <c r="B608" i="1" s="1"/>
  <c r="B609" i="1" s="1"/>
  <c r="B610" i="1" s="1"/>
  <c r="B611" i="1" s="1"/>
  <c r="B612" i="1" s="1"/>
  <c r="B613" i="1" s="1"/>
  <c r="B614" i="1" s="1"/>
  <c r="B615" i="1" s="1"/>
  <c r="B616" i="1" s="1"/>
  <c r="B617" i="1" s="1"/>
  <c r="B618" i="1" s="1"/>
  <c r="B619" i="1" s="1"/>
  <c r="B620" i="1" s="1"/>
  <c r="B621" i="1" s="1"/>
  <c r="B622" i="1" s="1"/>
  <c r="B623" i="1" s="1"/>
  <c r="B624" i="1" s="1"/>
  <c r="B625" i="1" s="1"/>
  <c r="B626" i="1" s="1"/>
  <c r="B627" i="1" s="1"/>
  <c r="B628" i="1" s="1"/>
  <c r="B629" i="1" s="1"/>
  <c r="B630" i="1" s="1"/>
  <c r="B631" i="1" s="1"/>
  <c r="B632" i="1" s="1"/>
  <c r="B633" i="1" s="1"/>
  <c r="B634" i="1" s="1"/>
  <c r="B635" i="1" s="1"/>
  <c r="B636" i="1" s="1"/>
  <c r="B637" i="1" s="1"/>
  <c r="B638" i="1" s="1"/>
  <c r="B639" i="1" s="1"/>
  <c r="B640" i="1" s="1"/>
  <c r="B641" i="1" s="1"/>
  <c r="B642" i="1" s="1"/>
  <c r="B643" i="1" s="1"/>
  <c r="B644" i="1" s="1"/>
  <c r="B645" i="1" s="1"/>
  <c r="B646" i="1" s="1"/>
  <c r="B647" i="1" s="1"/>
  <c r="B648" i="1" s="1"/>
  <c r="B649" i="1" s="1"/>
  <c r="B650" i="1" s="1"/>
  <c r="B651" i="1" s="1"/>
  <c r="B652" i="1" s="1"/>
  <c r="B653" i="1" s="1"/>
  <c r="B654" i="1" s="1"/>
  <c r="B655" i="1" s="1"/>
  <c r="B656" i="1" s="1"/>
  <c r="B657" i="1" s="1"/>
  <c r="B658" i="1" s="1"/>
  <c r="B659" i="1" s="1"/>
  <c r="B660" i="1" s="1"/>
  <c r="B661" i="1" s="1"/>
  <c r="B662" i="1" s="1"/>
  <c r="B663" i="1" s="1"/>
  <c r="B664" i="1" s="1"/>
  <c r="B665" i="1" s="1"/>
  <c r="B666" i="1" s="1"/>
  <c r="B667" i="1" s="1"/>
  <c r="B668" i="1" s="1"/>
  <c r="B669" i="1" s="1"/>
  <c r="B670" i="1" s="1"/>
  <c r="B671" i="1" s="1"/>
  <c r="B672" i="1" s="1"/>
  <c r="B673" i="1" s="1"/>
  <c r="B674" i="1" s="1"/>
  <c r="B675" i="1" s="1"/>
  <c r="B676" i="1" s="1"/>
  <c r="B677" i="1" s="1"/>
  <c r="B678" i="1" s="1"/>
  <c r="B679" i="1" s="1"/>
  <c r="B680" i="1" s="1"/>
  <c r="B681" i="1" s="1"/>
  <c r="B682" i="1" s="1"/>
  <c r="B683" i="1" s="1"/>
  <c r="B684" i="1" s="1"/>
  <c r="B685" i="1" s="1"/>
  <c r="B686" i="1" s="1"/>
  <c r="B687" i="1" s="1"/>
  <c r="B688" i="1" s="1"/>
  <c r="B689" i="1" s="1"/>
  <c r="B690" i="1" s="1"/>
  <c r="B691" i="1" s="1"/>
  <c r="B692" i="1" s="1"/>
  <c r="B693" i="1" s="1"/>
  <c r="B694" i="1" s="1"/>
  <c r="B695" i="1" s="1"/>
  <c r="B696" i="1" s="1"/>
  <c r="B697" i="1" s="1"/>
  <c r="B698" i="1" s="1"/>
  <c r="B699" i="1" s="1"/>
  <c r="B700" i="1" s="1"/>
  <c r="B701" i="1" s="1"/>
  <c r="B702" i="1" s="1"/>
  <c r="B703" i="1" s="1"/>
  <c r="B704" i="1" s="1"/>
  <c r="B705" i="1" s="1"/>
  <c r="B706" i="1" s="1"/>
  <c r="B707" i="1" s="1"/>
  <c r="B708" i="1" s="1"/>
  <c r="B709" i="1" s="1"/>
  <c r="B710" i="1" s="1"/>
  <c r="B711" i="1" s="1"/>
  <c r="B712" i="1" s="1"/>
  <c r="B713" i="1" s="1"/>
  <c r="B714" i="1" s="1"/>
  <c r="B715" i="1" s="1"/>
  <c r="B716" i="1" s="1"/>
  <c r="B717" i="1" s="1"/>
  <c r="B718" i="1" s="1"/>
  <c r="B719" i="1" s="1"/>
  <c r="B720" i="1" s="1"/>
  <c r="B721" i="1" s="1"/>
  <c r="B722" i="1" s="1"/>
  <c r="B723" i="1" s="1"/>
  <c r="B724" i="1" s="1"/>
  <c r="B725" i="1" s="1"/>
  <c r="B726" i="1" s="1"/>
  <c r="B727" i="1" s="1"/>
  <c r="B728" i="1" s="1"/>
  <c r="B729" i="1" s="1"/>
  <c r="B730" i="1" s="1"/>
  <c r="B731" i="1" s="1"/>
  <c r="B732" i="1" s="1"/>
  <c r="B733" i="1" s="1"/>
  <c r="B734" i="1" s="1"/>
  <c r="B735" i="1" s="1"/>
  <c r="B736" i="1" s="1"/>
  <c r="B737" i="1" s="1"/>
  <c r="B738" i="1" s="1"/>
  <c r="B739" i="1" s="1"/>
  <c r="B740" i="1" s="1"/>
  <c r="B741" i="1" s="1"/>
  <c r="B742" i="1" s="1"/>
  <c r="B743" i="1" s="1"/>
  <c r="B744" i="1" s="1"/>
  <c r="B745" i="1" s="1"/>
  <c r="B746" i="1" s="1"/>
  <c r="B747" i="1" s="1"/>
  <c r="B748" i="1" s="1"/>
  <c r="B749" i="1" s="1"/>
  <c r="B750" i="1" s="1"/>
  <c r="B751" i="1" s="1"/>
  <c r="B752" i="1" s="1"/>
  <c r="B753" i="1" s="1"/>
  <c r="B754" i="1" s="1"/>
  <c r="B755" i="1" s="1"/>
  <c r="B756" i="1" s="1"/>
  <c r="B757" i="1" s="1"/>
  <c r="B758" i="1" s="1"/>
  <c r="B759" i="1" s="1"/>
  <c r="B760" i="1" s="1"/>
  <c r="B761" i="1" s="1"/>
  <c r="B762" i="1" s="1"/>
  <c r="B763" i="1" s="1"/>
  <c r="B764" i="1" s="1"/>
  <c r="B765" i="1" s="1"/>
  <c r="B766" i="1" s="1"/>
  <c r="B767" i="1" s="1"/>
  <c r="B768" i="1" s="1"/>
  <c r="B769" i="1" s="1"/>
  <c r="B770" i="1" s="1"/>
  <c r="B771" i="1" s="1"/>
  <c r="B772" i="1" s="1"/>
  <c r="B773" i="1" s="1"/>
  <c r="B774" i="1" s="1"/>
  <c r="B775" i="1" s="1"/>
  <c r="B776" i="1" s="1"/>
  <c r="B777" i="1" s="1"/>
  <c r="B778" i="1" s="1"/>
  <c r="B779" i="1" s="1"/>
  <c r="B780" i="1" s="1"/>
  <c r="B781" i="1" s="1"/>
  <c r="B782" i="1" s="1"/>
  <c r="B783" i="1" s="1"/>
  <c r="B784" i="1" s="1"/>
  <c r="B785" i="1" s="1"/>
  <c r="B786" i="1" s="1"/>
  <c r="B787" i="1" s="1"/>
  <c r="B788" i="1" s="1"/>
  <c r="B789" i="1" s="1"/>
  <c r="B790" i="1" s="1"/>
  <c r="B791" i="1" s="1"/>
  <c r="B792" i="1" s="1"/>
  <c r="B793" i="1" s="1"/>
  <c r="B794" i="1" s="1"/>
  <c r="B795" i="1" s="1"/>
  <c r="B796" i="1" s="1"/>
  <c r="B797" i="1" s="1"/>
  <c r="B798" i="1" s="1"/>
  <c r="B799" i="1" s="1"/>
  <c r="B800" i="1" s="1"/>
  <c r="B801" i="1" s="1"/>
  <c r="B802" i="1" s="1"/>
  <c r="B803" i="1" s="1"/>
  <c r="B804" i="1" s="1"/>
  <c r="B805" i="1" s="1"/>
  <c r="B806" i="1" s="1"/>
  <c r="B807" i="1" s="1"/>
  <c r="B808" i="1" s="1"/>
  <c r="B809" i="1" s="1"/>
  <c r="B810" i="1" s="1"/>
  <c r="B811" i="1" s="1"/>
  <c r="B812" i="1" s="1"/>
  <c r="B813" i="1" s="1"/>
  <c r="B814" i="1" s="1"/>
  <c r="B815" i="1" s="1"/>
  <c r="B816" i="1" s="1"/>
  <c r="B817" i="1" s="1"/>
  <c r="B818" i="1" s="1"/>
  <c r="B819" i="1" s="1"/>
  <c r="B820" i="1" s="1"/>
  <c r="B821" i="1" s="1"/>
  <c r="B822" i="1" s="1"/>
  <c r="B823" i="1" s="1"/>
  <c r="B824" i="1" s="1"/>
  <c r="B825" i="1" s="1"/>
  <c r="B826" i="1" s="1"/>
  <c r="B827" i="1" s="1"/>
  <c r="B828" i="1" s="1"/>
  <c r="B829" i="1" s="1"/>
  <c r="B830" i="1" s="1"/>
  <c r="B831" i="1" s="1"/>
  <c r="B832" i="1" s="1"/>
  <c r="B833" i="1" s="1"/>
  <c r="B834" i="1" s="1"/>
  <c r="B835" i="1" s="1"/>
  <c r="B836" i="1" s="1"/>
  <c r="B837" i="1" s="1"/>
  <c r="B838" i="1" s="1"/>
  <c r="B839" i="1" s="1"/>
  <c r="B840" i="1" s="1"/>
  <c r="B841" i="1" s="1"/>
  <c r="B842" i="1" s="1"/>
  <c r="B843" i="1" s="1"/>
  <c r="B844" i="1" s="1"/>
  <c r="B845" i="1" s="1"/>
  <c r="B846" i="1" s="1"/>
  <c r="B847" i="1" s="1"/>
  <c r="B848" i="1" s="1"/>
  <c r="B849" i="1" s="1"/>
  <c r="B850" i="1" s="1"/>
  <c r="B851" i="1" s="1"/>
  <c r="B852" i="1" s="1"/>
  <c r="B853" i="1" s="1"/>
  <c r="B854" i="1" s="1"/>
  <c r="B855" i="1" s="1"/>
  <c r="B856" i="1" s="1"/>
  <c r="B857" i="1" s="1"/>
  <c r="B858" i="1" s="1"/>
  <c r="B859" i="1" s="1"/>
  <c r="B860" i="1" s="1"/>
  <c r="B861" i="1" s="1"/>
  <c r="B862" i="1" s="1"/>
  <c r="B863" i="1" s="1"/>
  <c r="B864" i="1" s="1"/>
  <c r="B865" i="1" s="1"/>
  <c r="B866" i="1" s="1"/>
  <c r="B867" i="1" s="1"/>
  <c r="B868" i="1" s="1"/>
  <c r="B869" i="1" s="1"/>
  <c r="B870" i="1" s="1"/>
  <c r="B871" i="1" s="1"/>
  <c r="B872" i="1" s="1"/>
  <c r="B873" i="1" s="1"/>
  <c r="B874" i="1" s="1"/>
  <c r="B875" i="1" s="1"/>
  <c r="B876" i="1" s="1"/>
  <c r="B877" i="1" s="1"/>
  <c r="B878" i="1" s="1"/>
  <c r="B879" i="1" s="1"/>
  <c r="B880" i="1" s="1"/>
  <c r="B881" i="1" s="1"/>
  <c r="B882" i="1" s="1"/>
  <c r="B883" i="1" s="1"/>
  <c r="B884" i="1" s="1"/>
  <c r="B885" i="1" s="1"/>
  <c r="B886" i="1" s="1"/>
  <c r="B887" i="1" s="1"/>
  <c r="B888" i="1" s="1"/>
  <c r="B889" i="1" s="1"/>
  <c r="B890" i="1" s="1"/>
  <c r="B891" i="1" s="1"/>
  <c r="B892" i="1" s="1"/>
  <c r="B893" i="1" s="1"/>
  <c r="B894" i="1" s="1"/>
  <c r="B895" i="1" s="1"/>
  <c r="B896" i="1" s="1"/>
  <c r="B897" i="1" s="1"/>
  <c r="B898" i="1" s="1"/>
  <c r="B899" i="1" s="1"/>
  <c r="B900" i="1" s="1"/>
  <c r="B901" i="1" s="1"/>
  <c r="B902" i="1" s="1"/>
  <c r="B903" i="1" s="1"/>
  <c r="B904" i="1" s="1"/>
  <c r="B905" i="1" s="1"/>
  <c r="B906" i="1" s="1"/>
  <c r="B907" i="1" s="1"/>
  <c r="B908" i="1" s="1"/>
  <c r="B909" i="1" s="1"/>
  <c r="B910" i="1" s="1"/>
  <c r="B911" i="1" s="1"/>
  <c r="B912" i="1" s="1"/>
  <c r="B913" i="1" s="1"/>
  <c r="B914" i="1" s="1"/>
  <c r="B915" i="1" s="1"/>
  <c r="B916" i="1" s="1"/>
  <c r="B917" i="1" s="1"/>
  <c r="B918" i="1" s="1"/>
  <c r="B919" i="1" s="1"/>
  <c r="B920" i="1" s="1"/>
  <c r="B921" i="1" s="1"/>
  <c r="B922" i="1" s="1"/>
  <c r="B923" i="1" s="1"/>
  <c r="B924" i="1" s="1"/>
  <c r="B925" i="1" s="1"/>
  <c r="B926" i="1" s="1"/>
  <c r="B927" i="1" s="1"/>
  <c r="B928" i="1" s="1"/>
  <c r="B929" i="1" s="1"/>
  <c r="B930" i="1" s="1"/>
  <c r="B931" i="1" s="1"/>
  <c r="B932" i="1" s="1"/>
  <c r="B933" i="1" s="1"/>
  <c r="B934" i="1" s="1"/>
  <c r="B935" i="1" s="1"/>
  <c r="B936" i="1" s="1"/>
  <c r="B937" i="1" s="1"/>
  <c r="B938" i="1" s="1"/>
  <c r="B939" i="1" s="1"/>
  <c r="B940" i="1" s="1"/>
  <c r="B941" i="1" s="1"/>
  <c r="B942" i="1" s="1"/>
  <c r="B943" i="1" s="1"/>
  <c r="B944" i="1" s="1"/>
  <c r="B945" i="1" s="1"/>
  <c r="B946" i="1" s="1"/>
  <c r="B947" i="1" s="1"/>
  <c r="B948" i="1" s="1"/>
  <c r="B949" i="1" s="1"/>
  <c r="B950" i="1" s="1"/>
  <c r="B951" i="1" s="1"/>
  <c r="B952" i="1" s="1"/>
  <c r="B953" i="1" s="1"/>
  <c r="B954" i="1" s="1"/>
  <c r="B955" i="1" s="1"/>
  <c r="B956" i="1" s="1"/>
  <c r="B957" i="1" s="1"/>
  <c r="B958" i="1" s="1"/>
  <c r="B959" i="1" s="1"/>
  <c r="B960" i="1" s="1"/>
  <c r="B961" i="1" s="1"/>
  <c r="B962" i="1" s="1"/>
  <c r="B963" i="1" s="1"/>
  <c r="B964" i="1" s="1"/>
  <c r="B965" i="1" s="1"/>
  <c r="B966" i="1" s="1"/>
  <c r="B967" i="1" s="1"/>
  <c r="B968" i="1" s="1"/>
  <c r="B969" i="1" s="1"/>
  <c r="B970" i="1" s="1"/>
  <c r="B971" i="1" s="1"/>
  <c r="B972" i="1" s="1"/>
  <c r="B973" i="1" s="1"/>
  <c r="B974" i="1" s="1"/>
  <c r="B975" i="1" s="1"/>
  <c r="B976" i="1" s="1"/>
  <c r="B977" i="1" s="1"/>
  <c r="B978" i="1" s="1"/>
  <c r="B979" i="1" s="1"/>
  <c r="B980" i="1" s="1"/>
  <c r="B981" i="1" s="1"/>
  <c r="B982" i="1" s="1"/>
  <c r="B983" i="1" s="1"/>
  <c r="B984" i="1" s="1"/>
  <c r="B985" i="1" s="1"/>
  <c r="B986" i="1" s="1"/>
  <c r="B987" i="1" s="1"/>
  <c r="B988" i="1" s="1"/>
  <c r="B989" i="1" s="1"/>
  <c r="B990" i="1" s="1"/>
  <c r="B991" i="1" s="1"/>
  <c r="B992" i="1" s="1"/>
  <c r="B993" i="1" s="1"/>
  <c r="B994" i="1" s="1"/>
  <c r="B995" i="1" s="1"/>
  <c r="B996" i="1" s="1"/>
  <c r="B997" i="1" s="1"/>
  <c r="B998" i="1" s="1"/>
  <c r="B999" i="1" s="1"/>
  <c r="B1000" i="1" s="1"/>
  <c r="B1001" i="1" s="1"/>
  <c r="B1002" i="1" s="1"/>
  <c r="B1003" i="1" s="1"/>
  <c r="B1004" i="1" s="1"/>
  <c r="B1005" i="1" s="1"/>
  <c r="B1006" i="1" s="1"/>
  <c r="B1007" i="1" s="1"/>
  <c r="B1008" i="1" s="1"/>
  <c r="B1009" i="1" s="1"/>
  <c r="B1010" i="1" s="1"/>
  <c r="B1011" i="1" s="1"/>
  <c r="B1012" i="1" s="1"/>
  <c r="B1013" i="1" s="1"/>
  <c r="B1014" i="1" s="1"/>
  <c r="B1015" i="1" s="1"/>
  <c r="B1016" i="1" s="1"/>
  <c r="B1017" i="1" s="1"/>
  <c r="B1018" i="1" s="1"/>
  <c r="B1019" i="1" s="1"/>
  <c r="B1020" i="1" s="1"/>
  <c r="B1021" i="1" s="1"/>
  <c r="B1022" i="1" s="1"/>
  <c r="B1023" i="1" s="1"/>
  <c r="B1024" i="1" s="1"/>
  <c r="B1025" i="1" s="1"/>
  <c r="B1026" i="1" s="1"/>
  <c r="B1027" i="1" s="1"/>
  <c r="B1028" i="1" s="1"/>
  <c r="B1029" i="1" s="1"/>
  <c r="B1030" i="1" s="1"/>
  <c r="B1031" i="1" s="1"/>
  <c r="B1032" i="1" s="1"/>
  <c r="B1033" i="1" s="1"/>
  <c r="B1034" i="1" s="1"/>
  <c r="B1035" i="1" s="1"/>
  <c r="B1036" i="1" s="1"/>
  <c r="B1037" i="1" s="1"/>
  <c r="B1038" i="1" s="1"/>
  <c r="B1039" i="1" s="1"/>
  <c r="B1040" i="1" s="1"/>
  <c r="B1041" i="1" s="1"/>
  <c r="B1042" i="1" s="1"/>
  <c r="B1043" i="1" s="1"/>
  <c r="B1044" i="1" s="1"/>
  <c r="B1045" i="1" s="1"/>
  <c r="B1046" i="1" s="1"/>
  <c r="B1047" i="1" s="1"/>
  <c r="B1048" i="1" s="1"/>
  <c r="B1049" i="1" s="1"/>
  <c r="B1050" i="1" s="1"/>
  <c r="B1051" i="1" s="1"/>
  <c r="B1052" i="1" s="1"/>
  <c r="B1053" i="1" s="1"/>
  <c r="B1054" i="1" s="1"/>
  <c r="B1055" i="1" s="1"/>
  <c r="B1056" i="1" s="1"/>
  <c r="B1057" i="1" s="1"/>
  <c r="B1058" i="1" s="1"/>
  <c r="B1059" i="1" s="1"/>
  <c r="B1060" i="1" s="1"/>
  <c r="B1061" i="1" s="1"/>
  <c r="B1062" i="1" s="1"/>
  <c r="B1063" i="1" s="1"/>
  <c r="B1064" i="1" s="1"/>
  <c r="B1065" i="1" s="1"/>
  <c r="B1066" i="1" s="1"/>
  <c r="B1067" i="1" s="1"/>
  <c r="B1068" i="1" s="1"/>
  <c r="B1069" i="1" s="1"/>
  <c r="B1070" i="1" s="1"/>
  <c r="B1071" i="1" s="1"/>
  <c r="B1072" i="1" s="1"/>
  <c r="B1073" i="1" s="1"/>
  <c r="B1074" i="1" s="1"/>
  <c r="B1075" i="1" s="1"/>
  <c r="B1076" i="1" s="1"/>
  <c r="B1077" i="1" s="1"/>
  <c r="B1078" i="1" s="1"/>
  <c r="B1079" i="1" s="1"/>
  <c r="B1080" i="1" s="1"/>
  <c r="B1081" i="1" s="1"/>
  <c r="B1082" i="1" s="1"/>
  <c r="B1083" i="1" s="1"/>
  <c r="B1084" i="1" s="1"/>
  <c r="B1085" i="1" s="1"/>
  <c r="B1086" i="1" s="1"/>
  <c r="B1087" i="1" s="1"/>
  <c r="B1088" i="1" s="1"/>
  <c r="B1089" i="1" s="1"/>
  <c r="B1090" i="1" s="1"/>
  <c r="B1091" i="1" s="1"/>
  <c r="B1092" i="1" s="1"/>
  <c r="B1093" i="1" s="1"/>
  <c r="B1094" i="1" s="1"/>
  <c r="B1095" i="1" s="1"/>
  <c r="B1096" i="1" s="1"/>
  <c r="B1097" i="1" s="1"/>
  <c r="B1098" i="1" s="1"/>
  <c r="B1099" i="1" s="1"/>
  <c r="B1100" i="1" s="1"/>
  <c r="B1101" i="1" s="1"/>
  <c r="B1102" i="1" s="1"/>
  <c r="B1103" i="1" s="1"/>
  <c r="B1104" i="1" s="1"/>
  <c r="B1105" i="1" s="1"/>
  <c r="B1106" i="1" s="1"/>
  <c r="B1107" i="1" s="1"/>
  <c r="B1108" i="1" s="1"/>
  <c r="B1109" i="1" s="1"/>
  <c r="B1110" i="1" s="1"/>
  <c r="B1111" i="1" s="1"/>
  <c r="B1112" i="1" s="1"/>
  <c r="B1113" i="1" s="1"/>
  <c r="B1114" i="1" s="1"/>
  <c r="B1115" i="1" s="1"/>
  <c r="B1116" i="1" s="1"/>
  <c r="B1117" i="1" s="1"/>
  <c r="B1118" i="1" s="1"/>
  <c r="B1119" i="1" s="1"/>
  <c r="B1120" i="1" s="1"/>
  <c r="B1121" i="1" s="1"/>
  <c r="B1122" i="1" s="1"/>
  <c r="B1123" i="1" s="1"/>
  <c r="B1124" i="1" s="1"/>
  <c r="B1125" i="1" s="1"/>
  <c r="B1126" i="1" s="1"/>
  <c r="B1127" i="1" s="1"/>
  <c r="B1128" i="1" s="1"/>
  <c r="B1129" i="1" s="1"/>
  <c r="B1130" i="1" s="1"/>
  <c r="B1131" i="1" s="1"/>
  <c r="B1132" i="1" s="1"/>
  <c r="B1133" i="1" s="1"/>
  <c r="B1134" i="1" s="1"/>
  <c r="B1135" i="1" s="1"/>
  <c r="B1136" i="1" s="1"/>
  <c r="B1137" i="1" s="1"/>
  <c r="B1138" i="1" s="1"/>
  <c r="B1139" i="1" s="1"/>
  <c r="B1140" i="1" s="1"/>
  <c r="B1141" i="1" s="1"/>
  <c r="B1142" i="1" s="1"/>
  <c r="B1143" i="1" s="1"/>
  <c r="B1144" i="1" s="1"/>
  <c r="B1145" i="1" s="1"/>
  <c r="B1146" i="1" s="1"/>
  <c r="B1147" i="1" s="1"/>
  <c r="B1148" i="1" s="1"/>
  <c r="B1149" i="1" s="1"/>
  <c r="B1150" i="1" s="1"/>
  <c r="B1151" i="1" s="1"/>
  <c r="B1152" i="1" s="1"/>
  <c r="B1153" i="1" s="1"/>
  <c r="B1154" i="1" s="1"/>
  <c r="B1155" i="1" s="1"/>
  <c r="B1156" i="1" s="1"/>
  <c r="B1157" i="1" s="1"/>
  <c r="B1158" i="1" s="1"/>
  <c r="B1159" i="1" s="1"/>
  <c r="B1160" i="1" s="1"/>
  <c r="B1161" i="1" s="1"/>
  <c r="B1162" i="1" s="1"/>
  <c r="B1163" i="1" s="1"/>
  <c r="B1164" i="1" s="1"/>
  <c r="B1165" i="1" s="1"/>
  <c r="B1166" i="1" s="1"/>
  <c r="B1167" i="1" s="1"/>
  <c r="B1168" i="1" s="1"/>
  <c r="B1169" i="1" s="1"/>
  <c r="B1170" i="1" s="1"/>
  <c r="B1171" i="1" s="1"/>
  <c r="B1172" i="1" s="1"/>
  <c r="B1173" i="1" s="1"/>
  <c r="B1174" i="1" s="1"/>
  <c r="B1175" i="1" s="1"/>
  <c r="B1176" i="1" s="1"/>
  <c r="B1177" i="1" s="1"/>
  <c r="B1178" i="1" s="1"/>
  <c r="B1179" i="1" s="1"/>
  <c r="B1180" i="1" s="1"/>
  <c r="B1181" i="1" s="1"/>
  <c r="B1182" i="1" s="1"/>
  <c r="B1183" i="1" s="1"/>
  <c r="B1184" i="1" s="1"/>
  <c r="B1185" i="1" s="1"/>
  <c r="B1186" i="1" s="1"/>
  <c r="B1187" i="1" s="1"/>
  <c r="B1188" i="1" s="1"/>
  <c r="B1189" i="1" s="1"/>
  <c r="B1190" i="1" s="1"/>
  <c r="B1191" i="1" s="1"/>
  <c r="B1192" i="1" s="1"/>
  <c r="B1193" i="1" s="1"/>
  <c r="B1194" i="1" s="1"/>
  <c r="B1195" i="1" s="1"/>
  <c r="B1196" i="1" s="1"/>
  <c r="B1197" i="1" s="1"/>
  <c r="B1198" i="1" s="1"/>
  <c r="B1199" i="1" s="1"/>
  <c r="B1200" i="1" s="1"/>
  <c r="B1201" i="1" s="1"/>
  <c r="B1202" i="1" s="1"/>
  <c r="B1203" i="1" s="1"/>
  <c r="B1204" i="1" s="1"/>
  <c r="B1205" i="1" s="1"/>
  <c r="B1206" i="1" s="1"/>
  <c r="B1207" i="1" s="1"/>
  <c r="B1208" i="1" s="1"/>
  <c r="B1209" i="1" s="1"/>
  <c r="B1210" i="1" s="1"/>
  <c r="B1211" i="1" s="1"/>
  <c r="B1212" i="1" s="1"/>
  <c r="B1213" i="1" s="1"/>
  <c r="B1214" i="1" s="1"/>
  <c r="B1215" i="1" s="1"/>
  <c r="B1216" i="1" s="1"/>
  <c r="B1217" i="1" s="1"/>
  <c r="B1218" i="1" s="1"/>
  <c r="B1219" i="1" s="1"/>
  <c r="B1220" i="1" s="1"/>
  <c r="B1221" i="1" s="1"/>
  <c r="B1222" i="1" s="1"/>
  <c r="B1223" i="1" s="1"/>
  <c r="B1224" i="1" s="1"/>
  <c r="B1225" i="1" s="1"/>
  <c r="B1226" i="1" s="1"/>
  <c r="B1227" i="1" s="1"/>
  <c r="B1228" i="1" s="1"/>
  <c r="B1229" i="1" s="1"/>
  <c r="B1230" i="1" s="1"/>
  <c r="B1231" i="1" s="1"/>
  <c r="B1232" i="1" s="1"/>
  <c r="B1233" i="1" s="1"/>
  <c r="B1234" i="1" s="1"/>
  <c r="B1235" i="1" s="1"/>
  <c r="B1236" i="1" s="1"/>
  <c r="B1237" i="1" s="1"/>
  <c r="B1238" i="1" s="1"/>
  <c r="B1239" i="1" s="1"/>
  <c r="B1240" i="1" s="1"/>
  <c r="B1241" i="1" s="1"/>
  <c r="B1242" i="1" s="1"/>
  <c r="B1243" i="1" s="1"/>
  <c r="B1244" i="1" s="1"/>
  <c r="B1245" i="1" s="1"/>
  <c r="B1246" i="1" s="1"/>
  <c r="B1247" i="1" s="1"/>
  <c r="B1248" i="1" s="1"/>
  <c r="B1249" i="1" s="1"/>
  <c r="B1250" i="1" s="1"/>
  <c r="B1251" i="1" s="1"/>
  <c r="B1252" i="1" s="1"/>
  <c r="B1253" i="1" s="1"/>
  <c r="B1254" i="1" s="1"/>
  <c r="B1255" i="1" s="1"/>
  <c r="B1256" i="1" s="1"/>
  <c r="B1257" i="1" s="1"/>
  <c r="B1258" i="1" s="1"/>
  <c r="B1259" i="1" s="1"/>
  <c r="B1260" i="1" s="1"/>
  <c r="B1261" i="1" s="1"/>
  <c r="B1262" i="1" s="1"/>
  <c r="B1263" i="1" s="1"/>
  <c r="B1264" i="1" s="1"/>
  <c r="B1265" i="1" s="1"/>
  <c r="B1266" i="1" s="1"/>
  <c r="B1267" i="1" s="1"/>
  <c r="B1268" i="1" s="1"/>
  <c r="B1269" i="1" s="1"/>
  <c r="B1270" i="1" s="1"/>
  <c r="B1271" i="1" s="1"/>
  <c r="B1272" i="1" s="1"/>
  <c r="B1273" i="1" s="1"/>
  <c r="B1274" i="1" s="1"/>
  <c r="B1275" i="1" s="1"/>
  <c r="B1276" i="1" s="1"/>
  <c r="B1277" i="1" s="1"/>
  <c r="B1278" i="1" s="1"/>
  <c r="B1279" i="1" s="1"/>
  <c r="B1280" i="1" s="1"/>
  <c r="B1281" i="1" s="1"/>
  <c r="B1282" i="1" s="1"/>
  <c r="B1283" i="1" s="1"/>
  <c r="B1284" i="1" s="1"/>
  <c r="B1285" i="1" s="1"/>
  <c r="B1286" i="1" s="1"/>
  <c r="B1287" i="1" s="1"/>
  <c r="B1288" i="1" s="1"/>
  <c r="B1289" i="1" s="1"/>
  <c r="B1290" i="1" s="1"/>
  <c r="B1291" i="1" s="1"/>
  <c r="B1292" i="1" s="1"/>
  <c r="B1293" i="1" s="1"/>
  <c r="B1294" i="1" s="1"/>
  <c r="B1295" i="1" s="1"/>
  <c r="B1296" i="1" s="1"/>
  <c r="B1297" i="1" s="1"/>
  <c r="B1298" i="1" s="1"/>
  <c r="B1299" i="1" s="1"/>
  <c r="B1300" i="1" s="1"/>
  <c r="B1301" i="1" s="1"/>
  <c r="B1302" i="1" s="1"/>
  <c r="B1303" i="1" s="1"/>
  <c r="B1304" i="1" s="1"/>
  <c r="B1305" i="1" s="1"/>
  <c r="B1306" i="1" s="1"/>
  <c r="B1307" i="1" s="1"/>
  <c r="B1308" i="1" s="1"/>
  <c r="B1309" i="1" s="1"/>
  <c r="B1310" i="1" s="1"/>
  <c r="B1311" i="1" s="1"/>
  <c r="B1312" i="1" s="1"/>
  <c r="B1313" i="1" s="1"/>
  <c r="B1314" i="1" s="1"/>
  <c r="B1315" i="1" s="1"/>
  <c r="B1316" i="1" s="1"/>
  <c r="B1317" i="1" s="1"/>
  <c r="B1318" i="1" s="1"/>
  <c r="B1319" i="1" s="1"/>
  <c r="B1320" i="1" s="1"/>
  <c r="B1321" i="1" s="1"/>
  <c r="B1322" i="1" s="1"/>
  <c r="B1323" i="1" s="1"/>
  <c r="B1324" i="1" s="1"/>
  <c r="B1325" i="1" s="1"/>
  <c r="B1326" i="1" s="1"/>
  <c r="B1327" i="1" s="1"/>
  <c r="B1328" i="1" s="1"/>
  <c r="B1329" i="1" s="1"/>
  <c r="B1330" i="1" s="1"/>
  <c r="B1331" i="1" s="1"/>
  <c r="B1332" i="1" s="1"/>
  <c r="B1333" i="1" s="1"/>
  <c r="B1334" i="1" s="1"/>
  <c r="B1335" i="1" s="1"/>
  <c r="B1336" i="1" s="1"/>
  <c r="B1337" i="1" s="1"/>
  <c r="B1338" i="1" s="1"/>
  <c r="B1339" i="1" s="1"/>
  <c r="B1340" i="1" s="1"/>
  <c r="B1341" i="1" s="1"/>
  <c r="B1342" i="1" s="1"/>
  <c r="B1343" i="1" s="1"/>
  <c r="B1344" i="1" s="1"/>
  <c r="B1345" i="1" s="1"/>
  <c r="B1346" i="1" s="1"/>
  <c r="B1347" i="1" s="1"/>
  <c r="B1348" i="1" s="1"/>
  <c r="B1349" i="1" s="1"/>
  <c r="B1350" i="1" s="1"/>
  <c r="B1351" i="1" s="1"/>
  <c r="B1352" i="1" s="1"/>
  <c r="B1353" i="1" s="1"/>
  <c r="B1354" i="1" s="1"/>
  <c r="B1355" i="1" s="1"/>
  <c r="B1356" i="1" s="1"/>
  <c r="B1357" i="1" s="1"/>
  <c r="B1358" i="1" s="1"/>
  <c r="B1359" i="1" s="1"/>
  <c r="B1360" i="1" s="1"/>
  <c r="B1361" i="1" s="1"/>
  <c r="B1362" i="1" s="1"/>
  <c r="B1363" i="1" s="1"/>
  <c r="B1364" i="1" s="1"/>
  <c r="B1365" i="1" s="1"/>
  <c r="B1366" i="1" s="1"/>
  <c r="B1367" i="1" s="1"/>
  <c r="B1368" i="1" s="1"/>
  <c r="B1369" i="1" s="1"/>
  <c r="B1370" i="1" s="1"/>
  <c r="B1371" i="1" s="1"/>
  <c r="B1372" i="1" s="1"/>
  <c r="B1373" i="1" s="1"/>
  <c r="B1374" i="1" s="1"/>
  <c r="B1375" i="1" s="1"/>
  <c r="B1376" i="1" s="1"/>
  <c r="B1377" i="1" s="1"/>
  <c r="B1378" i="1" s="1"/>
  <c r="B1379" i="1" s="1"/>
  <c r="B1380" i="1" s="1"/>
  <c r="B1381" i="1" s="1"/>
  <c r="B1382" i="1" s="1"/>
  <c r="B1383" i="1" s="1"/>
  <c r="B1384" i="1" s="1"/>
  <c r="B1385" i="1" s="1"/>
  <c r="B1386" i="1" s="1"/>
  <c r="B1387" i="1" s="1"/>
  <c r="B1388" i="1" s="1"/>
  <c r="B1389" i="1" s="1"/>
  <c r="B1390" i="1" s="1"/>
  <c r="B1391" i="1" s="1"/>
  <c r="B1392" i="1" s="1"/>
  <c r="B1393" i="1" s="1"/>
  <c r="B1394" i="1" s="1"/>
  <c r="B1395" i="1" s="1"/>
  <c r="B1396" i="1" s="1"/>
  <c r="B1397" i="1" s="1"/>
  <c r="B1398" i="1" s="1"/>
  <c r="B1399" i="1" s="1"/>
  <c r="B1400" i="1" s="1"/>
  <c r="B1401" i="1" s="1"/>
  <c r="B1402" i="1" s="1"/>
  <c r="B1403" i="1" s="1"/>
  <c r="B1404" i="1" s="1"/>
  <c r="B1405" i="1" s="1"/>
  <c r="B1406" i="1" s="1"/>
  <c r="B1407" i="1" s="1"/>
  <c r="B1408" i="1" s="1"/>
  <c r="B1409" i="1" s="1"/>
  <c r="B1410" i="1" s="1"/>
  <c r="B1411" i="1" s="1"/>
  <c r="B1412" i="1" s="1"/>
  <c r="B1413" i="1" s="1"/>
  <c r="B1414" i="1" s="1"/>
  <c r="B1415" i="1" s="1"/>
  <c r="B1416" i="1" s="1"/>
  <c r="B1417" i="1" s="1"/>
  <c r="B1418" i="1" s="1"/>
  <c r="B1419" i="1" s="1"/>
  <c r="B1420" i="1" s="1"/>
  <c r="B1421" i="1" s="1"/>
  <c r="B1422" i="1" s="1"/>
  <c r="B1423" i="1" s="1"/>
  <c r="B1424" i="1" s="1"/>
  <c r="B1425" i="1" s="1"/>
  <c r="B1426" i="1" s="1"/>
  <c r="B1427" i="1" s="1"/>
  <c r="B1428" i="1" s="1"/>
  <c r="B1429" i="1" s="1"/>
  <c r="B1430" i="1" s="1"/>
  <c r="B1431" i="1" s="1"/>
  <c r="B1432" i="1" s="1"/>
  <c r="B1433" i="1" s="1"/>
  <c r="B1434" i="1" s="1"/>
  <c r="B1435" i="1" s="1"/>
  <c r="B1436" i="1" s="1"/>
  <c r="B1437" i="1" s="1"/>
  <c r="B1438" i="1" s="1"/>
  <c r="B1439" i="1" s="1"/>
  <c r="B1440" i="1" s="1"/>
  <c r="B1441" i="1" s="1"/>
  <c r="B1442" i="1" s="1"/>
  <c r="B1443" i="1" s="1"/>
  <c r="B1444" i="1" s="1"/>
  <c r="B1445" i="1" s="1"/>
  <c r="B1446" i="1" s="1"/>
  <c r="B1447" i="1" s="1"/>
  <c r="B1448" i="1" s="1"/>
  <c r="B1449" i="1" s="1"/>
  <c r="B1450" i="1" s="1"/>
  <c r="B1451" i="1" s="1"/>
  <c r="B1452" i="1" s="1"/>
  <c r="B1453" i="1" s="1"/>
  <c r="B1454" i="1" s="1"/>
  <c r="B1455" i="1" s="1"/>
  <c r="B1456" i="1" s="1"/>
  <c r="B1457" i="1" s="1"/>
  <c r="B1458" i="1" s="1"/>
  <c r="B1459" i="1" s="1"/>
  <c r="B1460" i="1" s="1"/>
  <c r="B1461" i="1" s="1"/>
  <c r="B1462" i="1" s="1"/>
  <c r="B1463" i="1" s="1"/>
  <c r="B1464" i="1" s="1"/>
  <c r="B1465" i="1" s="1"/>
  <c r="B1466" i="1" s="1"/>
  <c r="B1467" i="1" s="1"/>
  <c r="B1468" i="1" s="1"/>
  <c r="B1469" i="1" s="1"/>
  <c r="B1470" i="1" s="1"/>
  <c r="B1471" i="1" s="1"/>
  <c r="B1472" i="1" s="1"/>
  <c r="B1473" i="1" s="1"/>
  <c r="B1474" i="1" s="1"/>
  <c r="B1475" i="1" s="1"/>
  <c r="B1476" i="1" s="1"/>
  <c r="B1477" i="1" s="1"/>
  <c r="B1478" i="1" s="1"/>
  <c r="B1479" i="1" s="1"/>
  <c r="B1480" i="1" s="1"/>
  <c r="B1481" i="1" s="1"/>
  <c r="B1482" i="1" s="1"/>
  <c r="B1483" i="1" s="1"/>
  <c r="B1484" i="1" s="1"/>
  <c r="B1485" i="1" s="1"/>
  <c r="B1486" i="1" s="1"/>
  <c r="B1487" i="1" s="1"/>
  <c r="B1488" i="1" s="1"/>
  <c r="B1489" i="1" s="1"/>
  <c r="B1490" i="1" s="1"/>
  <c r="B1491" i="1" s="1"/>
  <c r="B1492" i="1" s="1"/>
  <c r="B1493" i="1" s="1"/>
  <c r="B1494" i="1" s="1"/>
  <c r="B1495" i="1" s="1"/>
  <c r="B1496" i="1" s="1"/>
  <c r="B1497" i="1" s="1"/>
  <c r="B1498" i="1" s="1"/>
  <c r="B1499" i="1" s="1"/>
  <c r="B1500" i="1" s="1"/>
  <c r="B1501" i="1" s="1"/>
  <c r="B1502" i="1" s="1"/>
  <c r="B1503" i="1" s="1"/>
  <c r="B1504" i="1" s="1"/>
  <c r="B1505" i="1" s="1"/>
  <c r="B1506" i="1" s="1"/>
  <c r="B1507" i="1" s="1"/>
  <c r="B1508" i="1" s="1"/>
  <c r="B1509" i="1" s="1"/>
  <c r="B1510" i="1" s="1"/>
  <c r="B1511" i="1" s="1"/>
  <c r="B1512" i="1" s="1"/>
  <c r="B1513" i="1" s="1"/>
  <c r="B1514" i="1" s="1"/>
  <c r="B1515" i="1" s="1"/>
  <c r="B1516" i="1" s="1"/>
  <c r="B1517" i="1" s="1"/>
  <c r="B1518" i="1" s="1"/>
  <c r="B1519" i="1" s="1"/>
  <c r="B1520" i="1" s="1"/>
  <c r="B1521" i="1" s="1"/>
  <c r="B1522" i="1" s="1"/>
  <c r="B1523" i="1" s="1"/>
  <c r="B1524" i="1" s="1"/>
  <c r="B1525" i="1" s="1"/>
  <c r="B1526" i="1" s="1"/>
  <c r="B1527" i="1" s="1"/>
  <c r="B1528" i="1" s="1"/>
  <c r="B1529" i="1" s="1"/>
  <c r="B1530" i="1" s="1"/>
  <c r="B1531" i="1" s="1"/>
  <c r="B1532" i="1" s="1"/>
  <c r="B1533" i="1" s="1"/>
  <c r="B1534" i="1" s="1"/>
  <c r="B1535" i="1" s="1"/>
  <c r="B1536" i="1" s="1"/>
  <c r="B1537" i="1" s="1"/>
  <c r="B1538" i="1" s="1"/>
  <c r="B1539" i="1" s="1"/>
  <c r="B1540" i="1" s="1"/>
  <c r="B1541" i="1" s="1"/>
  <c r="B1542" i="1" s="1"/>
  <c r="B1543" i="1" s="1"/>
  <c r="B1544" i="1" s="1"/>
  <c r="B1545" i="1" s="1"/>
  <c r="B1546" i="1" s="1"/>
  <c r="B1547" i="1" s="1"/>
  <c r="B1548" i="1" s="1"/>
  <c r="B1549" i="1" s="1"/>
  <c r="B1550" i="1" s="1"/>
  <c r="B1551" i="1" s="1"/>
  <c r="B1552" i="1" s="1"/>
  <c r="B1553" i="1" s="1"/>
  <c r="B1554" i="1" s="1"/>
  <c r="B1555" i="1" s="1"/>
  <c r="B1556" i="1" s="1"/>
  <c r="B1557" i="1" s="1"/>
  <c r="B1558" i="1" s="1"/>
  <c r="B1559" i="1" s="1"/>
  <c r="B1560" i="1" s="1"/>
  <c r="B1561" i="1" s="1"/>
  <c r="B1562" i="1" s="1"/>
  <c r="B1563" i="1" s="1"/>
  <c r="B1564" i="1" s="1"/>
  <c r="B1565" i="1" s="1"/>
  <c r="B1566" i="1" s="1"/>
  <c r="B1567" i="1" s="1"/>
  <c r="B1568" i="1" s="1"/>
  <c r="B1569" i="1" s="1"/>
  <c r="B1570" i="1" s="1"/>
  <c r="B1571" i="1" s="1"/>
  <c r="B1572" i="1" s="1"/>
  <c r="B1573" i="1" s="1"/>
  <c r="B1574" i="1" s="1"/>
  <c r="B1575" i="1" s="1"/>
  <c r="B1576" i="1" s="1"/>
  <c r="B1577" i="1" s="1"/>
  <c r="B1578" i="1" s="1"/>
  <c r="B1579" i="1" s="1"/>
  <c r="B1580" i="1" s="1"/>
  <c r="B1581" i="1" s="1"/>
  <c r="B1582" i="1" s="1"/>
  <c r="B1583" i="1" s="1"/>
  <c r="B1584" i="1" s="1"/>
  <c r="B1585" i="1" s="1"/>
  <c r="B1586" i="1" s="1"/>
  <c r="B1587" i="1" s="1"/>
  <c r="B1588" i="1" s="1"/>
  <c r="B1589" i="1" s="1"/>
  <c r="B1590" i="1" s="1"/>
  <c r="B1591" i="1" s="1"/>
  <c r="B1592" i="1" s="1"/>
  <c r="B1593" i="1" s="1"/>
  <c r="B1594" i="1" s="1"/>
  <c r="B1595" i="1" s="1"/>
  <c r="B1596" i="1" s="1"/>
  <c r="B1597" i="1" s="1"/>
  <c r="B1598" i="1" s="1"/>
  <c r="B1599" i="1" s="1"/>
  <c r="B1600" i="1" s="1"/>
  <c r="B1601" i="1" s="1"/>
  <c r="B1602" i="1" s="1"/>
  <c r="B1603" i="1" s="1"/>
  <c r="B1604" i="1" s="1"/>
  <c r="B1605" i="1" s="1"/>
  <c r="B1606" i="1" s="1"/>
  <c r="B1607" i="1" s="1"/>
  <c r="B1608" i="1" s="1"/>
  <c r="B1609" i="1" s="1"/>
  <c r="B1610" i="1" s="1"/>
  <c r="B1611" i="1" s="1"/>
  <c r="B1612" i="1" s="1"/>
  <c r="B1613" i="1" s="1"/>
  <c r="B1614" i="1" s="1"/>
  <c r="B1615" i="1" s="1"/>
  <c r="B1616" i="1" s="1"/>
  <c r="B1617" i="1" s="1"/>
  <c r="B1618" i="1" s="1"/>
  <c r="B1619" i="1" s="1"/>
  <c r="B1620" i="1" s="1"/>
  <c r="B1621" i="1" s="1"/>
  <c r="B1622" i="1" s="1"/>
  <c r="B1623" i="1" s="1"/>
  <c r="B1624" i="1" s="1"/>
  <c r="B1625" i="1" s="1"/>
  <c r="B1626" i="1" s="1"/>
  <c r="B1627" i="1" s="1"/>
  <c r="B1628" i="1" s="1"/>
  <c r="B1629" i="1" s="1"/>
  <c r="B1630" i="1" s="1"/>
  <c r="B1631" i="1" s="1"/>
  <c r="B1632" i="1" s="1"/>
  <c r="B1633" i="1" s="1"/>
  <c r="B1634" i="1" s="1"/>
  <c r="B1635" i="1" s="1"/>
  <c r="B1636" i="1" s="1"/>
  <c r="B1637" i="1" s="1"/>
  <c r="B1638" i="1" s="1"/>
  <c r="B1639" i="1" s="1"/>
  <c r="B1640" i="1" s="1"/>
  <c r="B1641" i="1" s="1"/>
  <c r="B1642" i="1" s="1"/>
  <c r="B1643" i="1" s="1"/>
  <c r="B1644" i="1" s="1"/>
  <c r="B1645" i="1" s="1"/>
  <c r="B1646" i="1" s="1"/>
  <c r="B1647" i="1" s="1"/>
  <c r="B1648" i="1" s="1"/>
  <c r="B1649" i="1" s="1"/>
  <c r="B1650" i="1" s="1"/>
  <c r="B1651" i="1" s="1"/>
  <c r="B1652" i="1" s="1"/>
  <c r="B1653" i="1" s="1"/>
  <c r="B1654" i="1" s="1"/>
  <c r="B1655" i="1" s="1"/>
  <c r="B1656" i="1" s="1"/>
  <c r="B1657" i="1" s="1"/>
  <c r="B1658" i="1" s="1"/>
  <c r="B1659" i="1" s="1"/>
  <c r="B1660" i="1" s="1"/>
  <c r="B1661" i="1" s="1"/>
  <c r="B1662" i="1" s="1"/>
  <c r="B1663" i="1" s="1"/>
  <c r="B1664" i="1" s="1"/>
  <c r="B1665" i="1" s="1"/>
  <c r="B1666" i="1" s="1"/>
  <c r="B1667" i="1" s="1"/>
  <c r="B1668" i="1" s="1"/>
  <c r="B1669" i="1" s="1"/>
  <c r="B1670" i="1" s="1"/>
  <c r="B1671" i="1" s="1"/>
  <c r="B1672" i="1" s="1"/>
  <c r="B1673" i="1" s="1"/>
  <c r="B1674" i="1" s="1"/>
  <c r="B1675" i="1" s="1"/>
  <c r="B1676" i="1" s="1"/>
  <c r="B1677" i="1" s="1"/>
  <c r="B1678" i="1" s="1"/>
  <c r="B1679" i="1" s="1"/>
  <c r="B1680" i="1" s="1"/>
  <c r="B1681" i="1" s="1"/>
  <c r="B1682" i="1" s="1"/>
  <c r="B1683" i="1" s="1"/>
  <c r="B1684" i="1" s="1"/>
  <c r="B1685" i="1" s="1"/>
  <c r="B1686" i="1" s="1"/>
  <c r="B1687" i="1" s="1"/>
  <c r="B1688" i="1" s="1"/>
  <c r="B1689" i="1" s="1"/>
  <c r="B1690" i="1" s="1"/>
  <c r="B1691" i="1" s="1"/>
  <c r="B1692" i="1" s="1"/>
  <c r="B1693" i="1" s="1"/>
  <c r="B1694" i="1" s="1"/>
  <c r="B1695" i="1" s="1"/>
  <c r="B1696" i="1" s="1"/>
  <c r="B1697" i="1" s="1"/>
  <c r="B1698" i="1" s="1"/>
  <c r="B1699" i="1" s="1"/>
  <c r="B1700" i="1" s="1"/>
  <c r="B1701" i="1" s="1"/>
  <c r="B1702" i="1" s="1"/>
  <c r="B1703" i="1" s="1"/>
  <c r="B1704" i="1" s="1"/>
  <c r="B1705" i="1" s="1"/>
  <c r="B1706" i="1" s="1"/>
  <c r="B1707" i="1" s="1"/>
  <c r="B1708" i="1" s="1"/>
  <c r="B1709" i="1" s="1"/>
  <c r="B1710" i="1" s="1"/>
  <c r="B1711" i="1" s="1"/>
  <c r="B1712" i="1" s="1"/>
  <c r="B1713" i="1" s="1"/>
  <c r="B1714" i="1" s="1"/>
  <c r="B1715" i="1" s="1"/>
  <c r="B1716" i="1" s="1"/>
  <c r="B1717" i="1" s="1"/>
  <c r="B1718" i="1" s="1"/>
  <c r="B1719" i="1" s="1"/>
  <c r="B1720" i="1" s="1"/>
  <c r="B1721" i="1" s="1"/>
  <c r="B1722" i="1" s="1"/>
  <c r="B1723" i="1" s="1"/>
  <c r="B1724" i="1" s="1"/>
  <c r="B1725" i="1" s="1"/>
  <c r="B1726" i="1" s="1"/>
  <c r="B1727" i="1" s="1"/>
  <c r="B1728" i="1" s="1"/>
  <c r="B1729" i="1" s="1"/>
  <c r="B1730" i="1" s="1"/>
  <c r="B1731" i="1" s="1"/>
  <c r="B1732" i="1" s="1"/>
  <c r="B1733" i="1" s="1"/>
  <c r="B1734" i="1" s="1"/>
  <c r="B1735" i="1" s="1"/>
  <c r="B1736" i="1" s="1"/>
  <c r="B1737" i="1" s="1"/>
  <c r="B1738" i="1" s="1"/>
  <c r="B1739" i="1" s="1"/>
  <c r="B1740" i="1" s="1"/>
  <c r="B1741" i="1" s="1"/>
  <c r="B1742" i="1" s="1"/>
  <c r="B1743" i="1" s="1"/>
  <c r="B1744" i="1" s="1"/>
  <c r="B1745" i="1" s="1"/>
  <c r="B1746" i="1" s="1"/>
  <c r="B1747" i="1" s="1"/>
  <c r="B1748" i="1" s="1"/>
  <c r="B1749" i="1" s="1"/>
  <c r="B1750" i="1" s="1"/>
  <c r="B1751" i="1" s="1"/>
  <c r="B1752" i="1" s="1"/>
  <c r="B1753" i="1" s="1"/>
  <c r="B1754" i="1" s="1"/>
  <c r="B1755" i="1" s="1"/>
  <c r="B1756" i="1" s="1"/>
  <c r="B1757" i="1" s="1"/>
  <c r="B1758" i="1" s="1"/>
  <c r="B1759" i="1" s="1"/>
  <c r="B1760" i="1" s="1"/>
  <c r="B1761" i="1" s="1"/>
  <c r="B1762" i="1" s="1"/>
  <c r="B1763" i="1" s="1"/>
  <c r="B1764" i="1" s="1"/>
  <c r="B1765" i="1" s="1"/>
  <c r="B1766" i="1" s="1"/>
  <c r="B1767" i="1" s="1"/>
  <c r="B1768" i="1" s="1"/>
  <c r="B1769" i="1" s="1"/>
  <c r="B1770" i="1" s="1"/>
  <c r="B1771" i="1" s="1"/>
  <c r="B1772" i="1" s="1"/>
  <c r="B1773" i="1" s="1"/>
  <c r="B1774" i="1" s="1"/>
  <c r="B1775" i="1" s="1"/>
  <c r="B1776" i="1" s="1"/>
  <c r="B1777" i="1" s="1"/>
  <c r="B1778" i="1" s="1"/>
  <c r="B1779" i="1" s="1"/>
  <c r="B1780" i="1" s="1"/>
  <c r="B1781" i="1" s="1"/>
  <c r="B1782" i="1" s="1"/>
  <c r="B1783" i="1" s="1"/>
  <c r="B1784" i="1" s="1"/>
  <c r="B1785" i="1" s="1"/>
  <c r="B1786" i="1" s="1"/>
  <c r="B1787" i="1" s="1"/>
  <c r="B1788" i="1" s="1"/>
  <c r="B1789" i="1" s="1"/>
  <c r="B1790" i="1" s="1"/>
  <c r="B1791" i="1" s="1"/>
  <c r="B1792" i="1" s="1"/>
  <c r="B1793" i="1" s="1"/>
  <c r="B1794" i="1" s="1"/>
  <c r="B1795" i="1" s="1"/>
  <c r="B1796" i="1" s="1"/>
  <c r="B1797" i="1" s="1"/>
  <c r="B1798" i="1" s="1"/>
  <c r="B1799" i="1" s="1"/>
  <c r="B1800" i="1" s="1"/>
  <c r="B1801" i="1" s="1"/>
  <c r="B1802" i="1" s="1"/>
  <c r="B1803" i="1" s="1"/>
  <c r="B1804" i="1" s="1"/>
  <c r="B1805" i="1" s="1"/>
  <c r="B1806" i="1" s="1"/>
  <c r="B1807" i="1" s="1"/>
  <c r="B1808" i="1" s="1"/>
  <c r="B1809" i="1" s="1"/>
  <c r="B1810" i="1" s="1"/>
  <c r="B1811" i="1" s="1"/>
  <c r="B1812" i="1" s="1"/>
  <c r="B1813" i="1" s="1"/>
  <c r="B1814" i="1" s="1"/>
  <c r="B1815" i="1" s="1"/>
  <c r="B1816" i="1" s="1"/>
  <c r="B1817" i="1" s="1"/>
  <c r="B1818" i="1" s="1"/>
  <c r="B1819" i="1" s="1"/>
  <c r="B1820" i="1" s="1"/>
  <c r="B1821" i="1" s="1"/>
  <c r="B1822" i="1" s="1"/>
  <c r="B1823" i="1" s="1"/>
  <c r="B1824" i="1" s="1"/>
  <c r="B1825" i="1" s="1"/>
  <c r="B1826" i="1" s="1"/>
  <c r="B1827" i="1" s="1"/>
  <c r="B1828" i="1" s="1"/>
  <c r="B1829" i="1" s="1"/>
  <c r="B1830" i="1" s="1"/>
  <c r="B1831" i="1" s="1"/>
  <c r="B1832" i="1" s="1"/>
  <c r="B1833" i="1" s="1"/>
  <c r="B1834" i="1" s="1"/>
  <c r="B1835" i="1" s="1"/>
  <c r="B1836" i="1" s="1"/>
  <c r="B1837" i="1" s="1"/>
  <c r="B1838" i="1" s="1"/>
  <c r="B1839" i="1" s="1"/>
  <c r="B1840" i="1" s="1"/>
  <c r="B1841" i="1" s="1"/>
  <c r="B1842" i="1" s="1"/>
  <c r="B1843" i="1" s="1"/>
  <c r="B1844" i="1" s="1"/>
  <c r="B1845" i="1" s="1"/>
  <c r="B1846" i="1" s="1"/>
  <c r="B1847" i="1" s="1"/>
  <c r="B1848" i="1" s="1"/>
  <c r="B1849" i="1" s="1"/>
  <c r="B1850" i="1" s="1"/>
  <c r="B1851" i="1" s="1"/>
  <c r="B1852" i="1" s="1"/>
  <c r="B1853" i="1" s="1"/>
  <c r="B1854" i="1" s="1"/>
  <c r="B1855" i="1" s="1"/>
  <c r="B1856" i="1" s="1"/>
  <c r="B1857" i="1" s="1"/>
  <c r="B1858" i="1" s="1"/>
  <c r="B1859" i="1" s="1"/>
  <c r="B1860" i="1" s="1"/>
  <c r="B1861" i="1" s="1"/>
  <c r="B1862" i="1" s="1"/>
  <c r="B1863" i="1" s="1"/>
  <c r="B1864" i="1" s="1"/>
  <c r="B1865" i="1" s="1"/>
  <c r="B1866" i="1" s="1"/>
  <c r="B1867" i="1" s="1"/>
  <c r="B1868" i="1" s="1"/>
  <c r="B1869" i="1" s="1"/>
  <c r="B1870" i="1" s="1"/>
  <c r="B1871" i="1" s="1"/>
  <c r="B1872" i="1" s="1"/>
  <c r="B1873" i="1" s="1"/>
  <c r="B1874" i="1" s="1"/>
  <c r="B1875" i="1" s="1"/>
  <c r="B1876" i="1" s="1"/>
  <c r="B1877" i="1" s="1"/>
  <c r="B1878" i="1" s="1"/>
  <c r="B1879" i="1" s="1"/>
  <c r="B1880" i="1" s="1"/>
  <c r="B1881" i="1" s="1"/>
  <c r="B1882" i="1" s="1"/>
  <c r="B1883" i="1" s="1"/>
  <c r="B1884" i="1" s="1"/>
  <c r="B1885" i="1" s="1"/>
  <c r="B1886" i="1" s="1"/>
  <c r="B1887" i="1" s="1"/>
  <c r="B1888" i="1" s="1"/>
  <c r="B1889" i="1" s="1"/>
  <c r="B1890" i="1" s="1"/>
  <c r="B1891" i="1" s="1"/>
  <c r="B1892" i="1" s="1"/>
  <c r="B1893" i="1" s="1"/>
  <c r="B1894" i="1" s="1"/>
  <c r="B1895" i="1" s="1"/>
  <c r="B1896" i="1" s="1"/>
  <c r="B1897" i="1" s="1"/>
  <c r="B1898" i="1" s="1"/>
  <c r="B1899" i="1" s="1"/>
  <c r="B1900" i="1" s="1"/>
  <c r="B1901" i="1" s="1"/>
  <c r="B1902" i="1" s="1"/>
  <c r="B1903" i="1" s="1"/>
  <c r="B1904" i="1" s="1"/>
  <c r="B1905" i="1" s="1"/>
  <c r="B1906" i="1" s="1"/>
  <c r="B1907" i="1" s="1"/>
  <c r="B1908" i="1" s="1"/>
  <c r="B1909" i="1" s="1"/>
  <c r="B1910" i="1" s="1"/>
  <c r="B1911" i="1" s="1"/>
  <c r="B1912" i="1" s="1"/>
  <c r="B1913" i="1" s="1"/>
  <c r="B1914" i="1" s="1"/>
  <c r="B1915" i="1" s="1"/>
  <c r="B1916" i="1" s="1"/>
  <c r="B1917" i="1" s="1"/>
  <c r="B1918" i="1" s="1"/>
  <c r="B1919" i="1" s="1"/>
  <c r="B1920" i="1" s="1"/>
  <c r="B1921" i="1" s="1"/>
  <c r="B1922" i="1" s="1"/>
  <c r="B1923" i="1" s="1"/>
  <c r="B1924" i="1" s="1"/>
  <c r="B1925" i="1" s="1"/>
  <c r="B1926" i="1" s="1"/>
  <c r="B1927" i="1" s="1"/>
  <c r="B1928" i="1" s="1"/>
  <c r="B1929" i="1" s="1"/>
  <c r="B1930" i="1" s="1"/>
  <c r="B1931" i="1" s="1"/>
  <c r="B1932" i="1" s="1"/>
  <c r="B1933" i="1" s="1"/>
  <c r="B1934" i="1" s="1"/>
  <c r="B1935" i="1" s="1"/>
  <c r="B1936" i="1" s="1"/>
  <c r="B1937" i="1" s="1"/>
  <c r="B1938" i="1" s="1"/>
  <c r="B1939" i="1" s="1"/>
  <c r="B1940" i="1" s="1"/>
  <c r="B1941" i="1" s="1"/>
  <c r="B1942" i="1" s="1"/>
  <c r="B1943" i="1" s="1"/>
  <c r="B1944" i="1" s="1"/>
  <c r="B1945" i="1" s="1"/>
  <c r="B1946" i="1" s="1"/>
  <c r="B1947" i="1" s="1"/>
  <c r="B1948" i="1" s="1"/>
  <c r="B1949" i="1" s="1"/>
  <c r="B1950" i="1" s="1"/>
  <c r="B1951" i="1" s="1"/>
  <c r="B1952" i="1" s="1"/>
  <c r="B1953" i="1" s="1"/>
  <c r="B1954" i="1" s="1"/>
  <c r="B1955" i="1" s="1"/>
  <c r="B1956" i="1" s="1"/>
  <c r="B1957" i="1" s="1"/>
  <c r="B1958" i="1" s="1"/>
  <c r="B1959" i="1" s="1"/>
  <c r="B1960" i="1" s="1"/>
  <c r="B1961" i="1" s="1"/>
  <c r="B1962" i="1" s="1"/>
  <c r="B1963" i="1" s="1"/>
  <c r="B1964" i="1" s="1"/>
  <c r="B1965" i="1" s="1"/>
  <c r="B1966" i="1" s="1"/>
  <c r="B1967" i="1" s="1"/>
  <c r="B1968" i="1" s="1"/>
  <c r="B1969" i="1" s="1"/>
  <c r="B1970" i="1" s="1"/>
  <c r="B1971" i="1" s="1"/>
  <c r="B1972" i="1" s="1"/>
  <c r="B1973" i="1" s="1"/>
  <c r="B1974" i="1" s="1"/>
  <c r="B1975" i="1" s="1"/>
  <c r="B1976" i="1" s="1"/>
  <c r="B1977" i="1" s="1"/>
  <c r="B1978" i="1" s="1"/>
  <c r="B1979" i="1" s="1"/>
  <c r="B1980" i="1" s="1"/>
  <c r="B1981" i="1" s="1"/>
  <c r="B1982" i="1" s="1"/>
  <c r="B1983" i="1" s="1"/>
  <c r="B1984" i="1" s="1"/>
  <c r="B1985" i="1" s="1"/>
  <c r="B1986" i="1" s="1"/>
  <c r="B1987" i="1" s="1"/>
  <c r="B1988" i="1" s="1"/>
  <c r="B1989" i="1" s="1"/>
  <c r="B1990" i="1" s="1"/>
  <c r="B1991" i="1" s="1"/>
  <c r="B1992" i="1" s="1"/>
  <c r="B1993" i="1" s="1"/>
  <c r="B1994" i="1" s="1"/>
  <c r="B1995" i="1" s="1"/>
  <c r="B1996" i="1" s="1"/>
  <c r="B1997" i="1" s="1"/>
  <c r="B1998" i="1" s="1"/>
  <c r="B1999" i="1" s="1"/>
  <c r="B2000" i="1" s="1"/>
  <c r="B2001" i="1" s="1"/>
  <c r="B2002" i="1" s="1"/>
  <c r="B2003" i="1" s="1"/>
  <c r="B2004" i="1" s="1"/>
  <c r="B2005" i="1" s="1"/>
  <c r="B2006" i="1" s="1"/>
  <c r="B2007" i="1" s="1"/>
  <c r="B2008" i="1" s="1"/>
  <c r="B2009" i="1" s="1"/>
  <c r="B2010" i="1" s="1"/>
  <c r="B2011" i="1" s="1"/>
  <c r="B2012" i="1" s="1"/>
  <c r="B2013" i="1" s="1"/>
  <c r="B2014" i="1" s="1"/>
  <c r="B2015" i="1" s="1"/>
  <c r="B2016" i="1" s="1"/>
  <c r="B2017" i="1" s="1"/>
  <c r="B2018" i="1" s="1"/>
  <c r="B2019" i="1" s="1"/>
  <c r="B2020" i="1" s="1"/>
  <c r="B2021" i="1" s="1"/>
  <c r="B2022" i="1" s="1"/>
  <c r="B2023" i="1" s="1"/>
  <c r="B2024" i="1" s="1"/>
  <c r="B2025" i="1" s="1"/>
  <c r="B2026" i="1" s="1"/>
  <c r="B2027" i="1" s="1"/>
  <c r="B2028" i="1" s="1"/>
  <c r="B2029" i="1" s="1"/>
  <c r="B2030" i="1" s="1"/>
  <c r="B2031" i="1" s="1"/>
  <c r="B2032" i="1" s="1"/>
  <c r="B2033" i="1" s="1"/>
  <c r="B2034" i="1" s="1"/>
  <c r="B2035" i="1" s="1"/>
  <c r="B2036" i="1" s="1"/>
  <c r="B2037" i="1" s="1"/>
  <c r="B2038" i="1" s="1"/>
  <c r="B2039" i="1" s="1"/>
  <c r="B2040" i="1" s="1"/>
  <c r="B2041" i="1" s="1"/>
  <c r="B2042" i="1" s="1"/>
  <c r="B2043" i="1" s="1"/>
  <c r="B2044" i="1" s="1"/>
  <c r="B2045" i="1" s="1"/>
  <c r="B2046" i="1" s="1"/>
  <c r="B2047" i="1" s="1"/>
  <c r="B2048" i="1" s="1"/>
  <c r="B2049" i="1" s="1"/>
  <c r="B2050" i="1" s="1"/>
  <c r="B2051" i="1" s="1"/>
  <c r="B2052" i="1" s="1"/>
  <c r="B2053" i="1" s="1"/>
  <c r="B2054" i="1" s="1"/>
  <c r="B2055" i="1" s="1"/>
  <c r="B2056" i="1" s="1"/>
  <c r="B2057" i="1" s="1"/>
  <c r="B2058" i="1" s="1"/>
  <c r="C3" i="1"/>
  <c r="C11" i="1" s="1"/>
  <c r="D11" i="1" l="1"/>
  <c r="C12" i="1"/>
  <c r="C13" i="1" l="1"/>
  <c r="D12" i="1"/>
  <c r="D13" i="1" l="1"/>
  <c r="C14" i="1"/>
  <c r="C15" i="1" l="1"/>
  <c r="D14" i="1"/>
  <c r="C16" i="1" l="1"/>
  <c r="D15" i="1"/>
  <c r="D16" i="1" l="1"/>
  <c r="C17" i="1"/>
  <c r="D17" i="1" l="1"/>
  <c r="C18" i="1"/>
  <c r="D18" i="1" l="1"/>
  <c r="C19" i="1"/>
  <c r="C20" i="1" l="1"/>
  <c r="D19" i="1"/>
  <c r="D20" i="1" l="1"/>
  <c r="C21" i="1"/>
  <c r="D21" i="1" l="1"/>
  <c r="C22" i="1"/>
  <c r="C23" i="1" l="1"/>
  <c r="D22" i="1"/>
  <c r="D23" i="1" l="1"/>
  <c r="C24" i="1"/>
  <c r="C25" i="1" l="1"/>
  <c r="D24" i="1"/>
  <c r="C26" i="1" l="1"/>
  <c r="D25" i="1"/>
  <c r="C27" i="1" l="1"/>
  <c r="D26" i="1"/>
  <c r="D27" i="1" l="1"/>
  <c r="C28" i="1"/>
  <c r="C29" i="1" l="1"/>
  <c r="D28" i="1"/>
  <c r="C30" i="1" l="1"/>
  <c r="D29" i="1"/>
  <c r="D30" i="1" l="1"/>
  <c r="C31" i="1"/>
  <c r="C32" i="1" l="1"/>
  <c r="D31" i="1"/>
  <c r="C33" i="1" l="1"/>
  <c r="D32" i="1"/>
  <c r="C34" i="1" l="1"/>
  <c r="D33" i="1"/>
  <c r="C35" i="1" l="1"/>
  <c r="D34" i="1"/>
  <c r="C36" i="1" l="1"/>
  <c r="D35" i="1"/>
  <c r="C37" i="1" l="1"/>
  <c r="D36" i="1"/>
  <c r="C38" i="1" l="1"/>
  <c r="D37" i="1"/>
  <c r="D38" i="1" l="1"/>
  <c r="C39" i="1"/>
  <c r="C40" i="1" l="1"/>
  <c r="D39" i="1"/>
  <c r="C41" i="1" l="1"/>
  <c r="D40" i="1"/>
  <c r="C42" i="1" l="1"/>
  <c r="D41" i="1"/>
  <c r="C43" i="1" l="1"/>
  <c r="D42" i="1"/>
  <c r="D43" i="1" l="1"/>
  <c r="C44" i="1"/>
  <c r="C45" i="1" l="1"/>
  <c r="D44" i="1"/>
  <c r="C46" i="1" l="1"/>
  <c r="D45" i="1"/>
  <c r="C47" i="1" l="1"/>
  <c r="D46" i="1"/>
  <c r="D47" i="1" l="1"/>
  <c r="C48" i="1"/>
  <c r="C49" i="1" l="1"/>
  <c r="D48" i="1"/>
  <c r="C50" i="1" l="1"/>
  <c r="D49" i="1"/>
  <c r="D50" i="1" l="1"/>
  <c r="C51" i="1"/>
  <c r="D51" i="1" l="1"/>
  <c r="C52" i="1"/>
  <c r="C53" i="1" l="1"/>
  <c r="D52" i="1"/>
  <c r="C54" i="1" l="1"/>
  <c r="D53" i="1"/>
  <c r="C55" i="1" l="1"/>
  <c r="D54" i="1"/>
  <c r="C56" i="1" l="1"/>
  <c r="D55" i="1"/>
  <c r="C57" i="1" l="1"/>
  <c r="D56" i="1"/>
  <c r="C58" i="1" l="1"/>
  <c r="D57" i="1"/>
  <c r="D58" i="1" l="1"/>
  <c r="C59" i="1"/>
  <c r="C60" i="1" l="1"/>
  <c r="D59" i="1"/>
  <c r="C61" i="1" l="1"/>
  <c r="D60" i="1"/>
  <c r="D61" i="1" l="1"/>
  <c r="C62" i="1"/>
  <c r="D62" i="1" l="1"/>
  <c r="C63" i="1"/>
  <c r="C64" i="1" l="1"/>
  <c r="D63" i="1"/>
  <c r="C65" i="1" l="1"/>
  <c r="D64" i="1"/>
  <c r="C66" i="1" l="1"/>
  <c r="D65" i="1"/>
  <c r="C67" i="1" l="1"/>
  <c r="D66" i="1"/>
  <c r="D67" i="1" l="1"/>
  <c r="C68" i="1"/>
  <c r="C69" i="1" l="1"/>
  <c r="D68" i="1"/>
  <c r="D69" i="1" l="1"/>
  <c r="C70" i="1"/>
  <c r="D70" i="1" l="1"/>
  <c r="C71" i="1"/>
  <c r="C72" i="1" l="1"/>
  <c r="D71" i="1"/>
  <c r="C73" i="1" l="1"/>
  <c r="D72" i="1"/>
  <c r="D73" i="1" l="1"/>
  <c r="C74" i="1"/>
  <c r="C75" i="1" l="1"/>
  <c r="D74" i="1"/>
  <c r="D75" i="1" l="1"/>
  <c r="C76" i="1"/>
  <c r="C77" i="1" l="1"/>
  <c r="D76" i="1"/>
  <c r="C78" i="1" l="1"/>
  <c r="D77" i="1"/>
  <c r="D78" i="1" l="1"/>
  <c r="C79" i="1"/>
  <c r="D79" i="1" l="1"/>
  <c r="C80" i="1"/>
  <c r="C81" i="1" l="1"/>
  <c r="D80" i="1"/>
  <c r="C82" i="1" l="1"/>
  <c r="D81" i="1"/>
  <c r="D82" i="1" l="1"/>
  <c r="C83" i="1"/>
  <c r="D83" i="1" l="1"/>
  <c r="C84" i="1"/>
  <c r="D84" i="1" l="1"/>
  <c r="C85" i="1"/>
  <c r="C86" i="1" l="1"/>
  <c r="D85" i="1"/>
  <c r="C87" i="1" l="1"/>
  <c r="D86" i="1"/>
  <c r="D87" i="1" l="1"/>
  <c r="C88" i="1"/>
  <c r="C89" i="1" l="1"/>
  <c r="D88" i="1"/>
  <c r="C90" i="1" l="1"/>
  <c r="D89" i="1"/>
  <c r="C91" i="1" l="1"/>
  <c r="D90" i="1"/>
  <c r="D91" i="1" l="1"/>
  <c r="C92" i="1"/>
  <c r="D92" i="1" l="1"/>
  <c r="C93" i="1"/>
  <c r="C94" i="1" l="1"/>
  <c r="D93" i="1"/>
  <c r="C95" i="1" l="1"/>
  <c r="D94" i="1"/>
  <c r="C96" i="1" l="1"/>
  <c r="D95" i="1"/>
  <c r="C97" i="1" l="1"/>
  <c r="D96" i="1"/>
  <c r="D97" i="1" l="1"/>
  <c r="C98" i="1"/>
  <c r="D98" i="1" l="1"/>
  <c r="C99" i="1"/>
  <c r="D99" i="1" l="1"/>
  <c r="C100" i="1"/>
  <c r="C101" i="1" l="1"/>
  <c r="D100" i="1"/>
  <c r="D101" i="1" l="1"/>
  <c r="C102" i="1"/>
  <c r="D102" i="1" l="1"/>
  <c r="C103" i="1"/>
  <c r="C104" i="1" l="1"/>
  <c r="D103" i="1"/>
  <c r="C105" i="1" l="1"/>
  <c r="D104" i="1"/>
  <c r="C106" i="1" l="1"/>
  <c r="D105" i="1"/>
  <c r="C107" i="1" l="1"/>
  <c r="D106" i="1"/>
  <c r="C108" i="1" l="1"/>
  <c r="D107" i="1"/>
  <c r="C109" i="1" l="1"/>
  <c r="D108" i="1"/>
  <c r="D109" i="1" l="1"/>
  <c r="C110" i="1"/>
  <c r="C111" i="1" l="1"/>
  <c r="D110" i="1"/>
  <c r="C112" i="1" l="1"/>
  <c r="D111" i="1"/>
  <c r="C113" i="1" l="1"/>
  <c r="D112" i="1"/>
  <c r="D113" i="1" l="1"/>
  <c r="C114" i="1"/>
  <c r="D114" i="1" l="1"/>
  <c r="C115" i="1"/>
  <c r="C116" i="1" l="1"/>
  <c r="D115" i="1"/>
  <c r="D116" i="1" l="1"/>
  <c r="C117" i="1"/>
  <c r="C118" i="1" l="1"/>
  <c r="D117" i="1"/>
  <c r="C119" i="1" l="1"/>
  <c r="D118" i="1"/>
  <c r="C120" i="1" l="1"/>
  <c r="D119" i="1"/>
  <c r="C121" i="1" l="1"/>
  <c r="D120" i="1"/>
  <c r="C122" i="1" l="1"/>
  <c r="D121" i="1"/>
  <c r="D122" i="1" l="1"/>
  <c r="C123" i="1"/>
  <c r="C124" i="1" l="1"/>
  <c r="D123" i="1"/>
  <c r="D124" i="1" l="1"/>
  <c r="C125" i="1"/>
  <c r="C126" i="1" l="1"/>
  <c r="D125" i="1"/>
  <c r="C127" i="1" l="1"/>
  <c r="D126" i="1"/>
  <c r="D127" i="1" l="1"/>
  <c r="C128" i="1"/>
  <c r="D128" i="1" l="1"/>
  <c r="C129" i="1"/>
  <c r="D129" i="1" l="1"/>
  <c r="C130" i="1"/>
  <c r="C131" i="1" l="1"/>
  <c r="D130" i="1"/>
  <c r="D131" i="1" l="1"/>
  <c r="C132" i="1"/>
  <c r="D132" i="1" l="1"/>
  <c r="C133" i="1"/>
  <c r="C134" i="1" l="1"/>
  <c r="D133" i="1"/>
  <c r="C135" i="1" l="1"/>
  <c r="D134" i="1"/>
  <c r="D135" i="1" l="1"/>
  <c r="C136" i="1"/>
  <c r="D136" i="1" l="1"/>
  <c r="C137" i="1"/>
  <c r="C138" i="1" l="1"/>
  <c r="D137" i="1"/>
  <c r="D138" i="1" l="1"/>
  <c r="C139" i="1"/>
  <c r="C140" i="1" l="1"/>
  <c r="D139" i="1"/>
  <c r="C141" i="1" l="1"/>
  <c r="D140" i="1"/>
  <c r="C142" i="1" l="1"/>
  <c r="D141" i="1"/>
  <c r="C143" i="1" l="1"/>
  <c r="D142" i="1"/>
  <c r="C144" i="1" l="1"/>
  <c r="D143" i="1"/>
  <c r="C145" i="1" l="1"/>
  <c r="D144" i="1"/>
  <c r="D145" i="1" l="1"/>
  <c r="C146" i="1"/>
  <c r="D146" i="1" l="1"/>
  <c r="C147" i="1"/>
  <c r="D147" i="1" l="1"/>
  <c r="C148" i="1"/>
  <c r="D148" i="1" l="1"/>
  <c r="C149" i="1"/>
  <c r="C150" i="1" l="1"/>
  <c r="D149" i="1"/>
  <c r="D150" i="1" l="1"/>
  <c r="C151" i="1"/>
  <c r="C152" i="1" l="1"/>
  <c r="D151" i="1"/>
  <c r="D152" i="1" l="1"/>
  <c r="C153" i="1"/>
  <c r="C154" i="1" l="1"/>
  <c r="D153" i="1"/>
  <c r="C155" i="1" l="1"/>
  <c r="D154" i="1"/>
  <c r="D155" i="1" l="1"/>
  <c r="C156" i="1"/>
  <c r="C157" i="1" l="1"/>
  <c r="D156" i="1"/>
  <c r="C158" i="1" l="1"/>
  <c r="D157" i="1"/>
  <c r="D158" i="1" l="1"/>
  <c r="C159" i="1"/>
  <c r="D159" i="1" l="1"/>
  <c r="C160" i="1"/>
  <c r="C161" i="1" l="1"/>
  <c r="D160" i="1"/>
  <c r="D161" i="1" l="1"/>
  <c r="C162" i="1"/>
  <c r="D162" i="1" l="1"/>
  <c r="C163" i="1"/>
  <c r="D163" i="1" l="1"/>
  <c r="C164" i="1"/>
  <c r="D164" i="1" l="1"/>
  <c r="C165" i="1"/>
  <c r="C166" i="1" l="1"/>
  <c r="D165" i="1"/>
  <c r="C167" i="1" l="1"/>
  <c r="D166" i="1"/>
  <c r="D167" i="1" l="1"/>
  <c r="C168" i="1"/>
  <c r="C169" i="1" l="1"/>
  <c r="D168" i="1"/>
  <c r="C170" i="1" l="1"/>
  <c r="D169" i="1"/>
  <c r="D170" i="1" l="1"/>
  <c r="C171" i="1"/>
  <c r="D171" i="1" l="1"/>
  <c r="C172" i="1"/>
  <c r="C173" i="1" l="1"/>
  <c r="D172" i="1"/>
  <c r="C174" i="1" l="1"/>
  <c r="D173" i="1"/>
  <c r="D174" i="1" l="1"/>
  <c r="C175" i="1"/>
  <c r="D175" i="1" l="1"/>
  <c r="C176" i="1"/>
  <c r="C177" i="1" l="1"/>
  <c r="D176" i="1"/>
  <c r="C178" i="1" l="1"/>
  <c r="D177" i="1"/>
  <c r="C179" i="1" l="1"/>
  <c r="D178" i="1"/>
  <c r="C180" i="1" l="1"/>
  <c r="D179" i="1"/>
  <c r="D180" i="1" l="1"/>
  <c r="C181" i="1"/>
  <c r="D181" i="1" l="1"/>
  <c r="C182" i="1"/>
  <c r="D182" i="1" l="1"/>
  <c r="C183" i="1"/>
  <c r="C184" i="1" l="1"/>
  <c r="D183" i="1"/>
  <c r="D184" i="1" l="1"/>
  <c r="C185" i="1"/>
  <c r="C186" i="1" l="1"/>
  <c r="D185" i="1"/>
  <c r="C187" i="1" l="1"/>
  <c r="D186" i="1"/>
  <c r="D187" i="1" l="1"/>
  <c r="C188" i="1"/>
  <c r="D188" i="1" l="1"/>
  <c r="C189" i="1"/>
  <c r="D189" i="1" l="1"/>
  <c r="C190" i="1"/>
  <c r="D190" i="1" l="1"/>
  <c r="C191" i="1"/>
  <c r="C192" i="1" l="1"/>
  <c r="D191" i="1"/>
  <c r="C193" i="1" l="1"/>
  <c r="D192" i="1"/>
  <c r="D193" i="1" l="1"/>
  <c r="C194" i="1"/>
  <c r="C195" i="1" l="1"/>
  <c r="D194" i="1"/>
  <c r="D195" i="1" l="1"/>
  <c r="C196" i="1"/>
  <c r="D196" i="1" l="1"/>
  <c r="C197" i="1"/>
  <c r="C198" i="1" l="1"/>
  <c r="D197" i="1"/>
  <c r="D198" i="1" l="1"/>
  <c r="C199" i="1"/>
  <c r="C200" i="1" l="1"/>
  <c r="D199" i="1"/>
  <c r="D200" i="1" l="1"/>
  <c r="C201" i="1"/>
  <c r="D201" i="1" l="1"/>
  <c r="C202" i="1"/>
  <c r="C203" i="1" l="1"/>
  <c r="D202" i="1"/>
  <c r="C204" i="1" l="1"/>
  <c r="D203" i="1"/>
  <c r="C205" i="1" l="1"/>
  <c r="D204" i="1"/>
  <c r="D205" i="1" l="1"/>
  <c r="C206" i="1"/>
  <c r="C207" i="1" l="1"/>
  <c r="D206" i="1"/>
  <c r="D207" i="1" l="1"/>
  <c r="C208" i="1"/>
  <c r="C209" i="1" l="1"/>
  <c r="D208" i="1"/>
  <c r="D209" i="1" l="1"/>
  <c r="C210" i="1"/>
  <c r="C211" i="1" l="1"/>
  <c r="D210" i="1"/>
  <c r="D211" i="1" l="1"/>
  <c r="C212" i="1"/>
  <c r="C213" i="1" l="1"/>
  <c r="D212" i="1"/>
  <c r="C214" i="1" l="1"/>
  <c r="D213" i="1"/>
  <c r="D214" i="1" l="1"/>
  <c r="C215" i="1"/>
  <c r="C216" i="1" l="1"/>
  <c r="D215" i="1"/>
  <c r="C217" i="1" l="1"/>
  <c r="D216" i="1"/>
  <c r="C218" i="1" l="1"/>
  <c r="D217" i="1"/>
  <c r="C219" i="1" l="1"/>
  <c r="D218" i="1"/>
  <c r="C220" i="1" l="1"/>
  <c r="D219" i="1"/>
  <c r="D220" i="1" l="1"/>
  <c r="C221" i="1"/>
  <c r="C222" i="1" l="1"/>
  <c r="D221" i="1"/>
  <c r="D222" i="1" l="1"/>
  <c r="C223" i="1"/>
  <c r="D223" i="1" l="1"/>
  <c r="C224" i="1"/>
  <c r="C225" i="1" l="1"/>
  <c r="D224" i="1"/>
  <c r="C226" i="1" l="1"/>
  <c r="D225" i="1"/>
  <c r="D226" i="1" l="1"/>
  <c r="C227" i="1"/>
  <c r="C228" i="1" l="1"/>
  <c r="D227" i="1"/>
  <c r="C229" i="1" l="1"/>
  <c r="D228" i="1"/>
  <c r="D229" i="1" l="1"/>
  <c r="C230" i="1"/>
  <c r="C231" i="1" l="1"/>
  <c r="D230" i="1"/>
  <c r="D231" i="1" l="1"/>
  <c r="C232" i="1"/>
  <c r="D232" i="1" l="1"/>
  <c r="C233" i="1"/>
  <c r="C234" i="1" l="1"/>
  <c r="D233" i="1"/>
  <c r="D234" i="1" l="1"/>
  <c r="C235" i="1"/>
  <c r="D235" i="1" l="1"/>
  <c r="C236" i="1"/>
  <c r="C237" i="1" l="1"/>
  <c r="D236" i="1"/>
  <c r="D237" i="1" l="1"/>
  <c r="C238" i="1"/>
  <c r="C239" i="1" l="1"/>
  <c r="D238" i="1"/>
  <c r="D239" i="1" l="1"/>
  <c r="C240" i="1"/>
  <c r="C241" i="1" l="1"/>
  <c r="D240" i="1"/>
  <c r="C242" i="1" l="1"/>
  <c r="D241" i="1"/>
  <c r="C243" i="1" l="1"/>
  <c r="D242" i="1"/>
  <c r="C244" i="1" l="1"/>
  <c r="D243" i="1"/>
  <c r="D244" i="1" l="1"/>
  <c r="C245" i="1"/>
  <c r="C246" i="1" l="1"/>
  <c r="D245" i="1"/>
  <c r="D246" i="1" l="1"/>
  <c r="C247" i="1"/>
  <c r="D247" i="1" l="1"/>
  <c r="C248" i="1"/>
  <c r="C249" i="1" l="1"/>
  <c r="D248" i="1"/>
  <c r="D249" i="1" l="1"/>
  <c r="C250" i="1"/>
  <c r="D250" i="1" l="1"/>
  <c r="C251" i="1"/>
  <c r="D251" i="1" l="1"/>
  <c r="C252" i="1"/>
  <c r="C253" i="1" l="1"/>
  <c r="D252" i="1"/>
  <c r="D253" i="1" l="1"/>
  <c r="C254" i="1"/>
  <c r="C255" i="1" l="1"/>
  <c r="D254" i="1"/>
  <c r="C256" i="1" l="1"/>
  <c r="D255" i="1"/>
  <c r="D256" i="1" l="1"/>
  <c r="C257" i="1"/>
  <c r="C258" i="1" l="1"/>
  <c r="D257" i="1"/>
  <c r="D258" i="1" l="1"/>
  <c r="C259" i="1"/>
  <c r="C260" i="1" l="1"/>
  <c r="D259" i="1"/>
  <c r="C261" i="1" l="1"/>
  <c r="D260" i="1"/>
  <c r="D261" i="1" l="1"/>
  <c r="C262" i="1"/>
  <c r="D262" i="1" l="1"/>
  <c r="C263" i="1"/>
  <c r="C264" i="1" l="1"/>
  <c r="D263" i="1"/>
  <c r="C265" i="1" l="1"/>
  <c r="D264" i="1"/>
  <c r="C266" i="1" l="1"/>
  <c r="D265" i="1"/>
  <c r="D266" i="1" l="1"/>
  <c r="C267" i="1"/>
  <c r="D267" i="1" l="1"/>
  <c r="C268" i="1"/>
  <c r="D268" i="1" l="1"/>
  <c r="C269" i="1"/>
  <c r="C270" i="1" l="1"/>
  <c r="D269" i="1"/>
  <c r="C271" i="1" l="1"/>
  <c r="D270" i="1"/>
  <c r="C272" i="1" l="1"/>
  <c r="D271" i="1"/>
  <c r="C273" i="1" l="1"/>
  <c r="D272" i="1"/>
  <c r="D273" i="1" l="1"/>
  <c r="C274" i="1"/>
  <c r="D274" i="1" l="1"/>
  <c r="C275" i="1"/>
  <c r="D275" i="1" l="1"/>
  <c r="C276" i="1"/>
  <c r="C277" i="1" l="1"/>
  <c r="D276" i="1"/>
  <c r="C278" i="1" l="1"/>
  <c r="D277" i="1"/>
  <c r="C279" i="1" l="1"/>
  <c r="D278" i="1"/>
  <c r="D279" i="1" l="1"/>
  <c r="C280" i="1"/>
  <c r="C281" i="1" l="1"/>
  <c r="D280" i="1"/>
  <c r="D281" i="1" l="1"/>
  <c r="C282" i="1"/>
  <c r="C283" i="1" l="1"/>
  <c r="D282" i="1"/>
  <c r="D283" i="1" l="1"/>
  <c r="C284" i="1"/>
  <c r="D284" i="1" l="1"/>
  <c r="C285" i="1"/>
  <c r="C286" i="1" l="1"/>
  <c r="D285" i="1"/>
  <c r="C287" i="1" l="1"/>
  <c r="D286" i="1"/>
  <c r="D287" i="1" l="1"/>
  <c r="C288" i="1"/>
  <c r="D288" i="1" l="1"/>
  <c r="C289" i="1"/>
  <c r="D289" i="1" l="1"/>
  <c r="C290" i="1"/>
  <c r="C291" i="1" l="1"/>
  <c r="D290" i="1"/>
  <c r="D291" i="1" l="1"/>
  <c r="C292" i="1"/>
  <c r="C293" i="1" l="1"/>
  <c r="D292" i="1"/>
  <c r="C294" i="1" l="1"/>
  <c r="D293" i="1"/>
  <c r="C295" i="1" l="1"/>
  <c r="D294" i="1"/>
  <c r="D295" i="1" l="1"/>
  <c r="C296" i="1"/>
  <c r="C297" i="1" l="1"/>
  <c r="D296" i="1"/>
  <c r="C298" i="1" l="1"/>
  <c r="D297" i="1"/>
  <c r="C299" i="1" l="1"/>
  <c r="D298" i="1"/>
  <c r="C300" i="1" l="1"/>
  <c r="D299" i="1"/>
  <c r="D300" i="1" l="1"/>
  <c r="C301" i="1"/>
  <c r="C302" i="1" l="1"/>
  <c r="D301" i="1"/>
  <c r="C303" i="1" l="1"/>
  <c r="D302" i="1"/>
  <c r="D303" i="1" l="1"/>
  <c r="C304" i="1"/>
  <c r="D304" i="1" l="1"/>
  <c r="C305" i="1"/>
  <c r="D305" i="1" l="1"/>
  <c r="C306" i="1"/>
  <c r="C307" i="1" l="1"/>
  <c r="D306" i="1"/>
  <c r="D307" i="1" l="1"/>
  <c r="C308" i="1"/>
  <c r="D308" i="1" l="1"/>
  <c r="C309" i="1"/>
  <c r="C310" i="1" l="1"/>
  <c r="D309" i="1"/>
  <c r="D310" i="1" l="1"/>
  <c r="C311" i="1"/>
  <c r="C312" i="1" l="1"/>
  <c r="D311" i="1"/>
  <c r="C313" i="1" l="1"/>
  <c r="D312" i="1"/>
  <c r="D313" i="1" l="1"/>
  <c r="C314" i="1"/>
  <c r="C315" i="1" l="1"/>
  <c r="D314" i="1"/>
  <c r="D315" i="1" l="1"/>
  <c r="C316" i="1"/>
  <c r="D316" i="1" l="1"/>
  <c r="C317" i="1"/>
  <c r="C318" i="1" l="1"/>
  <c r="D317" i="1"/>
  <c r="C319" i="1" l="1"/>
  <c r="D318" i="1"/>
  <c r="C320" i="1" l="1"/>
  <c r="D319" i="1"/>
  <c r="C321" i="1" l="1"/>
  <c r="D320" i="1"/>
  <c r="C322" i="1" l="1"/>
  <c r="D321" i="1"/>
  <c r="D322" i="1" l="1"/>
  <c r="C323" i="1"/>
  <c r="D323" i="1" l="1"/>
  <c r="C324" i="1"/>
  <c r="D324" i="1" l="1"/>
  <c r="C325" i="1"/>
  <c r="C326" i="1" l="1"/>
  <c r="D325" i="1"/>
  <c r="C327" i="1" l="1"/>
  <c r="D326" i="1"/>
  <c r="D327" i="1" l="1"/>
  <c r="C328" i="1"/>
  <c r="C329" i="1" l="1"/>
  <c r="D328" i="1"/>
  <c r="D329" i="1" l="1"/>
  <c r="C330" i="1"/>
  <c r="D330" i="1" l="1"/>
  <c r="C331" i="1"/>
  <c r="D331" i="1" l="1"/>
  <c r="C332" i="1"/>
  <c r="C333" i="1" l="1"/>
  <c r="D332" i="1"/>
  <c r="C334" i="1" l="1"/>
  <c r="D333" i="1"/>
  <c r="D334" i="1" l="1"/>
  <c r="C335" i="1"/>
  <c r="D335" i="1" l="1"/>
  <c r="C336" i="1"/>
  <c r="C337" i="1" l="1"/>
  <c r="D336" i="1"/>
  <c r="D337" i="1" l="1"/>
  <c r="C338" i="1"/>
  <c r="C339" i="1" l="1"/>
  <c r="D338" i="1"/>
  <c r="D339" i="1" l="1"/>
  <c r="C340" i="1"/>
  <c r="C341" i="1" l="1"/>
  <c r="D340" i="1"/>
  <c r="D341" i="1" l="1"/>
  <c r="C342" i="1"/>
  <c r="D342" i="1" l="1"/>
  <c r="C343" i="1"/>
  <c r="D343" i="1" l="1"/>
  <c r="C344" i="1"/>
  <c r="D344" i="1" l="1"/>
  <c r="C345" i="1"/>
  <c r="D345" i="1" l="1"/>
  <c r="C346" i="1"/>
  <c r="D346" i="1" l="1"/>
  <c r="C347" i="1"/>
  <c r="D347" i="1" l="1"/>
  <c r="C348" i="1"/>
  <c r="D348" i="1" l="1"/>
  <c r="C349" i="1"/>
  <c r="C350" i="1" l="1"/>
  <c r="D349" i="1"/>
  <c r="D350" i="1" l="1"/>
  <c r="C351" i="1"/>
  <c r="D351" i="1" l="1"/>
  <c r="C352" i="1"/>
  <c r="D352" i="1" l="1"/>
  <c r="C353" i="1"/>
  <c r="D353" i="1" l="1"/>
  <c r="C354" i="1"/>
  <c r="C355" i="1" l="1"/>
  <c r="D354" i="1"/>
  <c r="D355" i="1" l="1"/>
  <c r="C356" i="1"/>
  <c r="C357" i="1" l="1"/>
  <c r="D356" i="1"/>
  <c r="C358" i="1" l="1"/>
  <c r="D357" i="1"/>
  <c r="D358" i="1" l="1"/>
  <c r="C359" i="1"/>
  <c r="C360" i="1" l="1"/>
  <c r="D359" i="1"/>
  <c r="C361" i="1" l="1"/>
  <c r="D360" i="1"/>
  <c r="C362" i="1" l="1"/>
  <c r="D361" i="1"/>
  <c r="D362" i="1" l="1"/>
  <c r="C363" i="1"/>
  <c r="D363" i="1" l="1"/>
  <c r="C364" i="1"/>
  <c r="C365" i="1" l="1"/>
  <c r="D364" i="1"/>
  <c r="C366" i="1" l="1"/>
  <c r="D365" i="1"/>
  <c r="D366" i="1" l="1"/>
  <c r="C367" i="1"/>
  <c r="D367" i="1" l="1"/>
  <c r="C368" i="1"/>
  <c r="D368" i="1" l="1"/>
  <c r="C369" i="1"/>
  <c r="C370" i="1" l="1"/>
  <c r="D369" i="1"/>
  <c r="D370" i="1" l="1"/>
  <c r="C371" i="1"/>
  <c r="D371" i="1" l="1"/>
  <c r="C372" i="1"/>
  <c r="C373" i="1" l="1"/>
  <c r="D372" i="1"/>
  <c r="C374" i="1" l="1"/>
  <c r="D373" i="1"/>
  <c r="D374" i="1" l="1"/>
  <c r="C375" i="1"/>
  <c r="D375" i="1" l="1"/>
  <c r="C376" i="1"/>
  <c r="D376" i="1" l="1"/>
  <c r="C377" i="1"/>
  <c r="D377" i="1" l="1"/>
  <c r="C378" i="1"/>
  <c r="C379" i="1" l="1"/>
  <c r="D378" i="1"/>
  <c r="C380" i="1" l="1"/>
  <c r="D379" i="1"/>
  <c r="C381" i="1" l="1"/>
  <c r="D380" i="1"/>
  <c r="C382" i="1" l="1"/>
  <c r="D381" i="1"/>
  <c r="C383" i="1" l="1"/>
  <c r="D382" i="1"/>
  <c r="D383" i="1" l="1"/>
  <c r="C384" i="1"/>
  <c r="C385" i="1" l="1"/>
  <c r="D384" i="1"/>
  <c r="D385" i="1" l="1"/>
  <c r="C386" i="1"/>
  <c r="D386" i="1" l="1"/>
  <c r="C387" i="1"/>
  <c r="C388" i="1" l="1"/>
  <c r="D387" i="1"/>
  <c r="C389" i="1" l="1"/>
  <c r="D388" i="1"/>
  <c r="C390" i="1" l="1"/>
  <c r="D389" i="1"/>
  <c r="C391" i="1" l="1"/>
  <c r="D390" i="1"/>
  <c r="D391" i="1" l="1"/>
  <c r="C392" i="1"/>
  <c r="C393" i="1" l="1"/>
  <c r="D392" i="1"/>
  <c r="C394" i="1" l="1"/>
  <c r="D393" i="1"/>
  <c r="D394" i="1" l="1"/>
  <c r="C395" i="1"/>
  <c r="D395" i="1" l="1"/>
  <c r="C396" i="1"/>
  <c r="D396" i="1" l="1"/>
  <c r="C397" i="1"/>
  <c r="C398" i="1" l="1"/>
  <c r="D397" i="1"/>
  <c r="C399" i="1" l="1"/>
  <c r="D398" i="1"/>
  <c r="D399" i="1" l="1"/>
  <c r="C400" i="1"/>
  <c r="C401" i="1" l="1"/>
  <c r="D400" i="1"/>
  <c r="D401" i="1" l="1"/>
  <c r="C402" i="1"/>
  <c r="D402" i="1" l="1"/>
  <c r="C403" i="1"/>
  <c r="C404" i="1" l="1"/>
  <c r="D403" i="1"/>
  <c r="D404" i="1" l="1"/>
  <c r="C405" i="1"/>
  <c r="D405" i="1" l="1"/>
  <c r="C406" i="1"/>
  <c r="D406" i="1" l="1"/>
  <c r="C407" i="1"/>
  <c r="C408" i="1" l="1"/>
  <c r="D407" i="1"/>
  <c r="C409" i="1" l="1"/>
  <c r="D408" i="1"/>
  <c r="D409" i="1" l="1"/>
  <c r="C410" i="1"/>
  <c r="D410" i="1" l="1"/>
  <c r="C411" i="1"/>
  <c r="C412" i="1" l="1"/>
  <c r="D411" i="1"/>
  <c r="D412" i="1" l="1"/>
  <c r="C413" i="1"/>
  <c r="D413" i="1" l="1"/>
  <c r="C414" i="1"/>
  <c r="D414" i="1" l="1"/>
  <c r="C415" i="1"/>
  <c r="D415" i="1" l="1"/>
  <c r="C416" i="1"/>
  <c r="C417" i="1" l="1"/>
  <c r="D416" i="1"/>
  <c r="C418" i="1" l="1"/>
  <c r="D417" i="1"/>
  <c r="D418" i="1" l="1"/>
  <c r="C419" i="1"/>
  <c r="D419" i="1" l="1"/>
  <c r="C420" i="1"/>
  <c r="D420" i="1" l="1"/>
  <c r="C421" i="1"/>
  <c r="C422" i="1" l="1"/>
  <c r="D421" i="1"/>
  <c r="C423" i="1" l="1"/>
  <c r="D422" i="1"/>
  <c r="C424" i="1" l="1"/>
  <c r="D423" i="1"/>
  <c r="C425" i="1" l="1"/>
  <c r="D424" i="1"/>
  <c r="D425" i="1" l="1"/>
  <c r="C426" i="1"/>
  <c r="D426" i="1" l="1"/>
  <c r="C427" i="1"/>
  <c r="D427" i="1" l="1"/>
  <c r="C428" i="1"/>
  <c r="D428" i="1" l="1"/>
  <c r="C429" i="1"/>
  <c r="C430" i="1" l="1"/>
  <c r="D429" i="1"/>
  <c r="C431" i="1" l="1"/>
  <c r="D430" i="1"/>
  <c r="D431" i="1" l="1"/>
  <c r="C432" i="1"/>
  <c r="D432" i="1" l="1"/>
  <c r="C433" i="1"/>
  <c r="C434" i="1" l="1"/>
  <c r="D433" i="1"/>
  <c r="C435" i="1" l="1"/>
  <c r="D434" i="1"/>
  <c r="D435" i="1" l="1"/>
  <c r="C436" i="1"/>
  <c r="D436" i="1" l="1"/>
  <c r="C437" i="1"/>
  <c r="C438" i="1" l="1"/>
  <c r="D437" i="1"/>
  <c r="C439" i="1" l="1"/>
  <c r="D438" i="1"/>
  <c r="D439" i="1" l="1"/>
  <c r="C440" i="1"/>
  <c r="D440" i="1" l="1"/>
  <c r="C441" i="1"/>
  <c r="C442" i="1" l="1"/>
  <c r="D441" i="1"/>
  <c r="D442" i="1" l="1"/>
  <c r="C443" i="1"/>
  <c r="D443" i="1" l="1"/>
  <c r="C444" i="1"/>
  <c r="D444" i="1" l="1"/>
  <c r="C445" i="1"/>
  <c r="D445" i="1" l="1"/>
  <c r="C446" i="1"/>
  <c r="C447" i="1" l="1"/>
  <c r="D446" i="1"/>
  <c r="C448" i="1" l="1"/>
  <c r="D447" i="1"/>
  <c r="D448" i="1" l="1"/>
  <c r="C449" i="1"/>
  <c r="C450" i="1" l="1"/>
  <c r="D449" i="1"/>
  <c r="C451" i="1" l="1"/>
  <c r="D450" i="1"/>
  <c r="D451" i="1" l="1"/>
  <c r="C452" i="1"/>
  <c r="C453" i="1" l="1"/>
  <c r="D452" i="1"/>
  <c r="C454" i="1" l="1"/>
  <c r="D453" i="1"/>
  <c r="D454" i="1" l="1"/>
  <c r="C455" i="1"/>
  <c r="D455" i="1" l="1"/>
  <c r="C456" i="1"/>
  <c r="D456" i="1" l="1"/>
  <c r="C457" i="1"/>
  <c r="C458" i="1" l="1"/>
  <c r="D457" i="1"/>
  <c r="C459" i="1" l="1"/>
  <c r="D458" i="1"/>
  <c r="D459" i="1" l="1"/>
  <c r="C460" i="1"/>
  <c r="D460" i="1" l="1"/>
  <c r="C461" i="1"/>
  <c r="C462" i="1" l="1"/>
  <c r="D461" i="1"/>
  <c r="C463" i="1" l="1"/>
  <c r="D462" i="1"/>
  <c r="C464" i="1" l="1"/>
  <c r="D463" i="1"/>
  <c r="D464" i="1" l="1"/>
  <c r="C465" i="1"/>
  <c r="D465" i="1" l="1"/>
  <c r="C466" i="1"/>
  <c r="C467" i="1" l="1"/>
  <c r="D466" i="1"/>
  <c r="D467" i="1" l="1"/>
  <c r="C468" i="1"/>
  <c r="C469" i="1" l="1"/>
  <c r="D468" i="1"/>
  <c r="C470" i="1" l="1"/>
  <c r="D469" i="1"/>
  <c r="D470" i="1" l="1"/>
  <c r="C471" i="1"/>
  <c r="C472" i="1" l="1"/>
  <c r="D471" i="1"/>
  <c r="D472" i="1" l="1"/>
  <c r="C473" i="1"/>
  <c r="C474" i="1" l="1"/>
  <c r="D473" i="1"/>
  <c r="C475" i="1" l="1"/>
  <c r="D474" i="1"/>
  <c r="D475" i="1" l="1"/>
  <c r="C476" i="1"/>
  <c r="D476" i="1" l="1"/>
  <c r="C477" i="1"/>
  <c r="C478" i="1" l="1"/>
  <c r="D477" i="1"/>
  <c r="C479" i="1" l="1"/>
  <c r="D478" i="1"/>
  <c r="C480" i="1" l="1"/>
  <c r="D479" i="1"/>
  <c r="D480" i="1" l="1"/>
  <c r="C481" i="1"/>
  <c r="C482" i="1" l="1"/>
  <c r="D481" i="1"/>
  <c r="D482" i="1" l="1"/>
  <c r="C483" i="1"/>
  <c r="D483" i="1" l="1"/>
  <c r="C484" i="1"/>
  <c r="D484" i="1" l="1"/>
  <c r="C485" i="1"/>
  <c r="D485" i="1" l="1"/>
  <c r="C486" i="1"/>
  <c r="C487" i="1" l="1"/>
  <c r="D486" i="1"/>
  <c r="C488" i="1" l="1"/>
  <c r="D487" i="1"/>
  <c r="C489" i="1" l="1"/>
  <c r="D488" i="1"/>
  <c r="D489" i="1" l="1"/>
  <c r="C490" i="1"/>
  <c r="D490" i="1" l="1"/>
  <c r="C491" i="1"/>
  <c r="C492" i="1" l="1"/>
  <c r="D491" i="1"/>
  <c r="D492" i="1" l="1"/>
  <c r="C493" i="1"/>
  <c r="C494" i="1" l="1"/>
  <c r="D493" i="1"/>
  <c r="C495" i="1" l="1"/>
  <c r="D494" i="1"/>
  <c r="D495" i="1" l="1"/>
  <c r="C496" i="1"/>
  <c r="C497" i="1" l="1"/>
  <c r="D496" i="1"/>
  <c r="C498" i="1" l="1"/>
  <c r="D497" i="1"/>
  <c r="C499" i="1" l="1"/>
  <c r="D498" i="1"/>
  <c r="C500" i="1" l="1"/>
  <c r="D499" i="1"/>
  <c r="C501" i="1" l="1"/>
  <c r="D500" i="1"/>
  <c r="C502" i="1" l="1"/>
  <c r="D501" i="1"/>
  <c r="D502" i="1" l="1"/>
  <c r="C503" i="1"/>
  <c r="D503" i="1" l="1"/>
  <c r="C504" i="1"/>
  <c r="C505" i="1" l="1"/>
  <c r="D504" i="1"/>
  <c r="C506" i="1" l="1"/>
  <c r="D505" i="1"/>
  <c r="C507" i="1" l="1"/>
  <c r="D506" i="1"/>
  <c r="C508" i="1" l="1"/>
  <c r="D507" i="1"/>
  <c r="C509" i="1" l="1"/>
  <c r="D508" i="1"/>
  <c r="D509" i="1" l="1"/>
  <c r="C510" i="1"/>
  <c r="C511" i="1" l="1"/>
  <c r="D510" i="1"/>
  <c r="C512" i="1" l="1"/>
  <c r="D511" i="1"/>
  <c r="D512" i="1" l="1"/>
  <c r="C513" i="1"/>
  <c r="D513" i="1" l="1"/>
  <c r="C514" i="1"/>
  <c r="D514" i="1" l="1"/>
  <c r="C515" i="1"/>
  <c r="C516" i="1" l="1"/>
  <c r="D515" i="1"/>
  <c r="C517" i="1" l="1"/>
  <c r="D516" i="1"/>
  <c r="C518" i="1" l="1"/>
  <c r="D517" i="1"/>
  <c r="C519" i="1" l="1"/>
  <c r="D518" i="1"/>
  <c r="C520" i="1" l="1"/>
  <c r="D519" i="1"/>
  <c r="C521" i="1" l="1"/>
  <c r="D520" i="1"/>
  <c r="D521" i="1" l="1"/>
  <c r="C522" i="1"/>
  <c r="D522" i="1" l="1"/>
  <c r="C523" i="1"/>
  <c r="C524" i="1" l="1"/>
  <c r="D523" i="1"/>
  <c r="C525" i="1" l="1"/>
  <c r="D524" i="1"/>
  <c r="C526" i="1" l="1"/>
  <c r="D525" i="1"/>
  <c r="C527" i="1" l="1"/>
  <c r="D526" i="1"/>
  <c r="C528" i="1" l="1"/>
  <c r="D527" i="1"/>
  <c r="C529" i="1" l="1"/>
  <c r="D528" i="1"/>
  <c r="D529" i="1" l="1"/>
  <c r="C530" i="1"/>
  <c r="C531" i="1" l="1"/>
  <c r="D530" i="1"/>
  <c r="D531" i="1" l="1"/>
  <c r="C532" i="1"/>
  <c r="C533" i="1" l="1"/>
  <c r="D532" i="1"/>
  <c r="D533" i="1" l="1"/>
  <c r="C534" i="1"/>
  <c r="D534" i="1" l="1"/>
  <c r="C535" i="1"/>
  <c r="C536" i="1" l="1"/>
  <c r="D535" i="1"/>
  <c r="C537" i="1" l="1"/>
  <c r="D536" i="1"/>
  <c r="C538" i="1" l="1"/>
  <c r="D537" i="1"/>
  <c r="C539" i="1" l="1"/>
  <c r="D538" i="1"/>
  <c r="D539" i="1" l="1"/>
  <c r="C540" i="1"/>
  <c r="D540" i="1" l="1"/>
  <c r="C541" i="1"/>
  <c r="D541" i="1" l="1"/>
  <c r="C542" i="1"/>
  <c r="C543" i="1" l="1"/>
  <c r="D542" i="1"/>
  <c r="D543" i="1" l="1"/>
  <c r="C544" i="1"/>
  <c r="D544" i="1" l="1"/>
  <c r="C545" i="1"/>
  <c r="C546" i="1" l="1"/>
  <c r="D545" i="1"/>
  <c r="C547" i="1" l="1"/>
  <c r="D546" i="1"/>
  <c r="D547" i="1" l="1"/>
  <c r="C548" i="1"/>
  <c r="C549" i="1" l="1"/>
  <c r="D548" i="1"/>
  <c r="D549" i="1" l="1"/>
  <c r="C550" i="1"/>
  <c r="D550" i="1" l="1"/>
  <c r="C551" i="1"/>
  <c r="C552" i="1" l="1"/>
  <c r="D551" i="1"/>
  <c r="D552" i="1" l="1"/>
  <c r="C553" i="1"/>
  <c r="D553" i="1" l="1"/>
  <c r="C554" i="1"/>
  <c r="C555" i="1" l="1"/>
  <c r="D554" i="1"/>
  <c r="C556" i="1" l="1"/>
  <c r="D555" i="1"/>
  <c r="C557" i="1" l="1"/>
  <c r="D556" i="1"/>
  <c r="C558" i="1" l="1"/>
  <c r="D557" i="1"/>
  <c r="C559" i="1" l="1"/>
  <c r="D558" i="1"/>
  <c r="C560" i="1" l="1"/>
  <c r="D559" i="1"/>
  <c r="C561" i="1" l="1"/>
  <c r="D560" i="1"/>
  <c r="C562" i="1" l="1"/>
  <c r="D561" i="1"/>
  <c r="C563" i="1" l="1"/>
  <c r="D562" i="1"/>
  <c r="D563" i="1" l="1"/>
  <c r="C564" i="1"/>
  <c r="D564" i="1" l="1"/>
  <c r="C565" i="1"/>
  <c r="C566" i="1" l="1"/>
  <c r="D565" i="1"/>
  <c r="D566" i="1" l="1"/>
  <c r="C567" i="1"/>
  <c r="C568" i="1" l="1"/>
  <c r="D567" i="1"/>
  <c r="D568" i="1" l="1"/>
  <c r="C569" i="1"/>
  <c r="C570" i="1" l="1"/>
  <c r="D569" i="1"/>
  <c r="D570" i="1" l="1"/>
  <c r="C571" i="1"/>
  <c r="D571" i="1" l="1"/>
  <c r="C572" i="1"/>
  <c r="D572" i="1" l="1"/>
  <c r="C573" i="1"/>
  <c r="C574" i="1" l="1"/>
  <c r="D573" i="1"/>
  <c r="C575" i="1" l="1"/>
  <c r="D574" i="1"/>
  <c r="D575" i="1" l="1"/>
  <c r="C576" i="1"/>
  <c r="D576" i="1" l="1"/>
  <c r="C577" i="1"/>
  <c r="D577" i="1" l="1"/>
  <c r="C578" i="1"/>
  <c r="C579" i="1" l="1"/>
  <c r="D578" i="1"/>
  <c r="C580" i="1" l="1"/>
  <c r="D579" i="1"/>
  <c r="D580" i="1" l="1"/>
  <c r="C581" i="1"/>
  <c r="C582" i="1" l="1"/>
  <c r="D581" i="1"/>
  <c r="C583" i="1" l="1"/>
  <c r="D582" i="1"/>
  <c r="D583" i="1" l="1"/>
  <c r="C584" i="1"/>
  <c r="C585" i="1" l="1"/>
  <c r="D584" i="1"/>
  <c r="D585" i="1" l="1"/>
  <c r="C586" i="1"/>
  <c r="C587" i="1" l="1"/>
  <c r="D586" i="1"/>
  <c r="D587" i="1" l="1"/>
  <c r="C588" i="1"/>
  <c r="C589" i="1" l="1"/>
  <c r="D588" i="1"/>
  <c r="C590" i="1" l="1"/>
  <c r="D589" i="1"/>
  <c r="C591" i="1" l="1"/>
  <c r="D590" i="1"/>
  <c r="C592" i="1" l="1"/>
  <c r="D591" i="1"/>
  <c r="D592" i="1" l="1"/>
  <c r="C593" i="1"/>
  <c r="D593" i="1" l="1"/>
  <c r="C594" i="1"/>
  <c r="C595" i="1" l="1"/>
  <c r="D594" i="1"/>
  <c r="C596" i="1" l="1"/>
  <c r="D595" i="1"/>
  <c r="D596" i="1" l="1"/>
  <c r="C597" i="1"/>
  <c r="C598" i="1" l="1"/>
  <c r="D597" i="1"/>
  <c r="C599" i="1" l="1"/>
  <c r="D598" i="1"/>
  <c r="C600" i="1" l="1"/>
  <c r="D599" i="1"/>
  <c r="C601" i="1" l="1"/>
  <c r="D600" i="1"/>
  <c r="C602" i="1" l="1"/>
  <c r="D601" i="1"/>
  <c r="D602" i="1" l="1"/>
  <c r="C603" i="1"/>
  <c r="D603" i="1" l="1"/>
  <c r="C604" i="1"/>
  <c r="C605" i="1" l="1"/>
  <c r="D604" i="1"/>
  <c r="C606" i="1" l="1"/>
  <c r="D605" i="1"/>
  <c r="C607" i="1" l="1"/>
  <c r="D606" i="1"/>
  <c r="C608" i="1" l="1"/>
  <c r="D607" i="1"/>
  <c r="D608" i="1" l="1"/>
  <c r="C609" i="1"/>
  <c r="C610" i="1" l="1"/>
  <c r="D609" i="1"/>
  <c r="C611" i="1" l="1"/>
  <c r="D610" i="1"/>
  <c r="D611" i="1" l="1"/>
  <c r="C612" i="1"/>
  <c r="D612" i="1" l="1"/>
  <c r="C613" i="1"/>
  <c r="C614" i="1" l="1"/>
  <c r="D613" i="1"/>
  <c r="D614" i="1" l="1"/>
  <c r="C615" i="1"/>
  <c r="C616" i="1" l="1"/>
  <c r="D615" i="1"/>
  <c r="D616" i="1" l="1"/>
  <c r="C617" i="1"/>
  <c r="D617" i="1" l="1"/>
  <c r="C618" i="1"/>
  <c r="C619" i="1" l="1"/>
  <c r="D618" i="1"/>
  <c r="C620" i="1" l="1"/>
  <c r="D619" i="1"/>
  <c r="C621" i="1" l="1"/>
  <c r="D620" i="1"/>
  <c r="D621" i="1" l="1"/>
  <c r="C622" i="1"/>
  <c r="D622" i="1" l="1"/>
  <c r="C623" i="1"/>
  <c r="C624" i="1" l="1"/>
  <c r="D623" i="1"/>
  <c r="D624" i="1" l="1"/>
  <c r="C625" i="1"/>
  <c r="C626" i="1" l="1"/>
  <c r="D625" i="1"/>
  <c r="D626" i="1" l="1"/>
  <c r="C627" i="1"/>
  <c r="D627" i="1" l="1"/>
  <c r="C628" i="1"/>
  <c r="C629" i="1" l="1"/>
  <c r="D628" i="1"/>
  <c r="D629" i="1" l="1"/>
  <c r="C630" i="1"/>
  <c r="D630" i="1" l="1"/>
  <c r="C631" i="1"/>
  <c r="D631" i="1" l="1"/>
  <c r="C632" i="1"/>
  <c r="D632" i="1" l="1"/>
  <c r="C633" i="1"/>
  <c r="C634" i="1" l="1"/>
  <c r="D633" i="1"/>
  <c r="C635" i="1" l="1"/>
  <c r="D634" i="1"/>
  <c r="C636" i="1" l="1"/>
  <c r="D635" i="1"/>
  <c r="C637" i="1" l="1"/>
  <c r="D636" i="1"/>
  <c r="C638" i="1" l="1"/>
  <c r="D637" i="1"/>
  <c r="C639" i="1" l="1"/>
  <c r="D638" i="1"/>
  <c r="C640" i="1" l="1"/>
  <c r="D639" i="1"/>
  <c r="D640" i="1" l="1"/>
  <c r="C641" i="1"/>
  <c r="C642" i="1" l="1"/>
  <c r="D641" i="1"/>
  <c r="C643" i="1" l="1"/>
  <c r="D642" i="1"/>
  <c r="D643" i="1" l="1"/>
  <c r="C644" i="1"/>
  <c r="D644" i="1" l="1"/>
  <c r="C645" i="1"/>
  <c r="C646" i="1" l="1"/>
  <c r="D645" i="1"/>
  <c r="C647" i="1" l="1"/>
  <c r="D646" i="1"/>
  <c r="C648" i="1" l="1"/>
  <c r="D647" i="1"/>
  <c r="C649" i="1" l="1"/>
  <c r="D648" i="1"/>
  <c r="D649" i="1" l="1"/>
  <c r="C650" i="1"/>
  <c r="C651" i="1" l="1"/>
  <c r="D650" i="1"/>
  <c r="D651" i="1" l="1"/>
  <c r="C652" i="1"/>
  <c r="C653" i="1" l="1"/>
  <c r="D652" i="1"/>
  <c r="C654" i="1" l="1"/>
  <c r="D653" i="1"/>
  <c r="C655" i="1" l="1"/>
  <c r="D654" i="1"/>
  <c r="C656" i="1" l="1"/>
  <c r="D655" i="1"/>
  <c r="C657" i="1" l="1"/>
  <c r="D656" i="1"/>
  <c r="C658" i="1" l="1"/>
  <c r="D657" i="1"/>
  <c r="D658" i="1" l="1"/>
  <c r="C659" i="1"/>
  <c r="D659" i="1" l="1"/>
  <c r="C660" i="1"/>
  <c r="D660" i="1" l="1"/>
  <c r="C661" i="1"/>
  <c r="C662" i="1" l="1"/>
  <c r="D661" i="1"/>
  <c r="D662" i="1" l="1"/>
  <c r="C663" i="1"/>
  <c r="C664" i="1" l="1"/>
  <c r="D663" i="1"/>
  <c r="D664" i="1" l="1"/>
  <c r="C665" i="1"/>
  <c r="D665" i="1" l="1"/>
  <c r="C666" i="1"/>
  <c r="C667" i="1" l="1"/>
  <c r="D666" i="1"/>
  <c r="C668" i="1" l="1"/>
  <c r="D667" i="1"/>
  <c r="D668" i="1" l="1"/>
  <c r="C669" i="1"/>
  <c r="C670" i="1" l="1"/>
  <c r="D669" i="1"/>
  <c r="D670" i="1" l="1"/>
  <c r="C671" i="1"/>
  <c r="C672" i="1" l="1"/>
  <c r="D671" i="1"/>
  <c r="D672" i="1" l="1"/>
  <c r="C673" i="1"/>
  <c r="D673" i="1" l="1"/>
  <c r="C674" i="1"/>
  <c r="D674" i="1" l="1"/>
  <c r="C675" i="1"/>
  <c r="D675" i="1" l="1"/>
  <c r="C676" i="1"/>
  <c r="C677" i="1" l="1"/>
  <c r="D676" i="1"/>
  <c r="D677" i="1" l="1"/>
  <c r="C678" i="1"/>
  <c r="C679" i="1" l="1"/>
  <c r="D678" i="1"/>
  <c r="D679" i="1" l="1"/>
  <c r="C680" i="1"/>
  <c r="C681" i="1" l="1"/>
  <c r="D680" i="1"/>
  <c r="D681" i="1" l="1"/>
  <c r="C682" i="1"/>
  <c r="D682" i="1" l="1"/>
  <c r="C683" i="1"/>
  <c r="D683" i="1" l="1"/>
  <c r="C684" i="1"/>
  <c r="D684" i="1" l="1"/>
  <c r="C685" i="1"/>
  <c r="D685" i="1" l="1"/>
  <c r="C686" i="1"/>
  <c r="D686" i="1" l="1"/>
  <c r="C687" i="1"/>
  <c r="C688" i="1" l="1"/>
  <c r="D687" i="1"/>
  <c r="C689" i="1" l="1"/>
  <c r="D688" i="1"/>
  <c r="C690" i="1" l="1"/>
  <c r="D689" i="1"/>
  <c r="D690" i="1" l="1"/>
  <c r="C691" i="1"/>
  <c r="C692" i="1" l="1"/>
  <c r="D691" i="1"/>
  <c r="C693" i="1" l="1"/>
  <c r="D692" i="1"/>
  <c r="D693" i="1" l="1"/>
  <c r="C694" i="1"/>
  <c r="D694" i="1" l="1"/>
  <c r="C695" i="1"/>
  <c r="C696" i="1" l="1"/>
  <c r="D695" i="1"/>
  <c r="C697" i="1" l="1"/>
  <c r="D696" i="1"/>
  <c r="D697" i="1" l="1"/>
  <c r="C698" i="1"/>
  <c r="C699" i="1" l="1"/>
  <c r="D698" i="1"/>
  <c r="C700" i="1" l="1"/>
  <c r="D699" i="1"/>
  <c r="C701" i="1" l="1"/>
  <c r="D700" i="1"/>
  <c r="C702" i="1" l="1"/>
  <c r="D701" i="1"/>
  <c r="D702" i="1" l="1"/>
  <c r="C703" i="1"/>
  <c r="C704" i="1" l="1"/>
  <c r="D703" i="1"/>
  <c r="C705" i="1" l="1"/>
  <c r="D704" i="1"/>
  <c r="C706" i="1" l="1"/>
  <c r="D705" i="1"/>
  <c r="C707" i="1" l="1"/>
  <c r="D706" i="1"/>
  <c r="D707" i="1" l="1"/>
  <c r="C708" i="1"/>
  <c r="C709" i="1" l="1"/>
  <c r="D708" i="1"/>
  <c r="C710" i="1" l="1"/>
  <c r="D709" i="1"/>
  <c r="C711" i="1" l="1"/>
  <c r="D710" i="1"/>
  <c r="D711" i="1" l="1"/>
  <c r="C712" i="1"/>
  <c r="D712" i="1" l="1"/>
  <c r="C713" i="1"/>
  <c r="C714" i="1" l="1"/>
  <c r="D713" i="1"/>
  <c r="C715" i="1" l="1"/>
  <c r="D714" i="1"/>
  <c r="C716" i="1" l="1"/>
  <c r="D715" i="1"/>
  <c r="C717" i="1" l="1"/>
  <c r="D716" i="1"/>
  <c r="D717" i="1" l="1"/>
  <c r="C718" i="1"/>
  <c r="D718" i="1" l="1"/>
  <c r="C719" i="1"/>
  <c r="C720" i="1" l="1"/>
  <c r="D719" i="1"/>
  <c r="D720" i="1" l="1"/>
  <c r="C721" i="1"/>
  <c r="D721" i="1" l="1"/>
  <c r="C722" i="1"/>
  <c r="D722" i="1" l="1"/>
  <c r="C723" i="1"/>
  <c r="C724" i="1" l="1"/>
  <c r="D723" i="1"/>
  <c r="D724" i="1" l="1"/>
  <c r="C725" i="1"/>
  <c r="D725" i="1" l="1"/>
  <c r="C726" i="1"/>
  <c r="D726" i="1" l="1"/>
  <c r="C727" i="1"/>
  <c r="C728" i="1" l="1"/>
  <c r="D727" i="1"/>
  <c r="C729" i="1" l="1"/>
  <c r="D728" i="1"/>
  <c r="D729" i="1" l="1"/>
  <c r="C730" i="1"/>
  <c r="C731" i="1" l="1"/>
  <c r="D730" i="1"/>
  <c r="D731" i="1" l="1"/>
  <c r="C732" i="1"/>
  <c r="D732" i="1" l="1"/>
  <c r="C733" i="1"/>
  <c r="D733" i="1" l="1"/>
  <c r="C734" i="1"/>
  <c r="D734" i="1" l="1"/>
  <c r="C735" i="1"/>
  <c r="D735" i="1" l="1"/>
  <c r="C736" i="1"/>
  <c r="D736" i="1" l="1"/>
  <c r="C737" i="1"/>
  <c r="C738" i="1" l="1"/>
  <c r="D737" i="1"/>
  <c r="D738" i="1" l="1"/>
  <c r="C739" i="1"/>
  <c r="D739" i="1" l="1"/>
  <c r="C740" i="1"/>
  <c r="D740" i="1" l="1"/>
  <c r="C741" i="1"/>
  <c r="D741" i="1" l="1"/>
  <c r="C742" i="1"/>
  <c r="C743" i="1" l="1"/>
  <c r="D742" i="1"/>
  <c r="D743" i="1" l="1"/>
  <c r="C744" i="1"/>
  <c r="D744" i="1" l="1"/>
  <c r="C745" i="1"/>
  <c r="C746" i="1" l="1"/>
  <c r="D745" i="1"/>
  <c r="C747" i="1" l="1"/>
  <c r="D746" i="1"/>
  <c r="D747" i="1" l="1"/>
  <c r="C748" i="1"/>
  <c r="C749" i="1" l="1"/>
  <c r="D748" i="1"/>
  <c r="C750" i="1" l="1"/>
  <c r="D749" i="1"/>
  <c r="D750" i="1" l="1"/>
  <c r="C751" i="1"/>
  <c r="D751" i="1" l="1"/>
  <c r="C752" i="1"/>
  <c r="D752" i="1" l="1"/>
  <c r="C753" i="1"/>
  <c r="D753" i="1" l="1"/>
  <c r="C754" i="1"/>
  <c r="D754" i="1" l="1"/>
  <c r="C755" i="1"/>
  <c r="D755" i="1" l="1"/>
  <c r="C756" i="1"/>
  <c r="D756" i="1" l="1"/>
  <c r="C757" i="1"/>
  <c r="D757" i="1" l="1"/>
  <c r="C758" i="1"/>
  <c r="C759" i="1" l="1"/>
  <c r="D758" i="1"/>
  <c r="C760" i="1" l="1"/>
  <c r="D759" i="1"/>
  <c r="C761" i="1" l="1"/>
  <c r="D760" i="1"/>
  <c r="D761" i="1" l="1"/>
  <c r="C762" i="1"/>
  <c r="D762" i="1" l="1"/>
  <c r="C763" i="1"/>
  <c r="C764" i="1" l="1"/>
  <c r="D763" i="1"/>
  <c r="C765" i="1" l="1"/>
  <c r="D764" i="1"/>
  <c r="C766" i="1" l="1"/>
  <c r="D765" i="1"/>
  <c r="D766" i="1" l="1"/>
  <c r="C767" i="1"/>
  <c r="C768" i="1" l="1"/>
  <c r="D767" i="1"/>
  <c r="D768" i="1" l="1"/>
  <c r="C769" i="1"/>
  <c r="D769" i="1" l="1"/>
  <c r="C770" i="1"/>
  <c r="D770" i="1" l="1"/>
  <c r="C771" i="1"/>
  <c r="C772" i="1" l="1"/>
  <c r="D771" i="1"/>
  <c r="D772" i="1" l="1"/>
  <c r="C773" i="1"/>
  <c r="C774" i="1" l="1"/>
  <c r="D773" i="1"/>
  <c r="C775" i="1" l="1"/>
  <c r="D774" i="1"/>
  <c r="C776" i="1" l="1"/>
  <c r="D775" i="1"/>
  <c r="C777" i="1" l="1"/>
  <c r="D776" i="1"/>
  <c r="D777" i="1" l="1"/>
  <c r="C778" i="1"/>
  <c r="C779" i="1" l="1"/>
  <c r="D778" i="1"/>
  <c r="C780" i="1" l="1"/>
  <c r="D779" i="1"/>
  <c r="C781" i="1" l="1"/>
  <c r="D780" i="1"/>
  <c r="D781" i="1" l="1"/>
  <c r="C782" i="1"/>
  <c r="C783" i="1" l="1"/>
  <c r="D782" i="1"/>
  <c r="C784" i="1" l="1"/>
  <c r="D783" i="1"/>
  <c r="D784" i="1" l="1"/>
  <c r="C785" i="1"/>
  <c r="D785" i="1" l="1"/>
  <c r="C786" i="1"/>
  <c r="D786" i="1" l="1"/>
  <c r="C787" i="1"/>
  <c r="D787" i="1" l="1"/>
  <c r="C788" i="1"/>
  <c r="C789" i="1" l="1"/>
  <c r="D788" i="1"/>
  <c r="D789" i="1" l="1"/>
  <c r="C790" i="1"/>
  <c r="C791" i="1" l="1"/>
  <c r="D790" i="1"/>
  <c r="D791" i="1" l="1"/>
  <c r="C792" i="1"/>
  <c r="D792" i="1" l="1"/>
  <c r="C793" i="1"/>
  <c r="D793" i="1" l="1"/>
  <c r="C794" i="1"/>
  <c r="C795" i="1" l="1"/>
  <c r="D794" i="1"/>
  <c r="C796" i="1" l="1"/>
  <c r="D795" i="1"/>
  <c r="D796" i="1" l="1"/>
  <c r="C797" i="1"/>
  <c r="D797" i="1" l="1"/>
  <c r="C798" i="1"/>
  <c r="C799" i="1" l="1"/>
  <c r="D798" i="1"/>
  <c r="D799" i="1" l="1"/>
  <c r="C800" i="1"/>
  <c r="D800" i="1" l="1"/>
  <c r="C801" i="1"/>
  <c r="D801" i="1" l="1"/>
  <c r="C802" i="1"/>
  <c r="C803" i="1" l="1"/>
  <c r="D802" i="1"/>
  <c r="C804" i="1" l="1"/>
  <c r="D803" i="1"/>
  <c r="D804" i="1" l="1"/>
  <c r="C805" i="1"/>
  <c r="D805" i="1" l="1"/>
  <c r="C806" i="1"/>
  <c r="D806" i="1" l="1"/>
  <c r="C807" i="1"/>
  <c r="D807" i="1" l="1"/>
  <c r="C808" i="1"/>
  <c r="D808" i="1" l="1"/>
  <c r="C809" i="1"/>
  <c r="D809" i="1" l="1"/>
  <c r="C810" i="1"/>
  <c r="D810" i="1" l="1"/>
  <c r="C811" i="1"/>
  <c r="C812" i="1" l="1"/>
  <c r="D811" i="1"/>
  <c r="C813" i="1" l="1"/>
  <c r="D812" i="1"/>
  <c r="D813" i="1" l="1"/>
  <c r="C814" i="1"/>
  <c r="D814" i="1" l="1"/>
  <c r="C815" i="1"/>
  <c r="C816" i="1" l="1"/>
  <c r="D815" i="1"/>
  <c r="C817" i="1" l="1"/>
  <c r="D816" i="1"/>
  <c r="D817" i="1" l="1"/>
  <c r="C818" i="1"/>
  <c r="C819" i="1" l="1"/>
  <c r="D818" i="1"/>
  <c r="D819" i="1" l="1"/>
  <c r="C820" i="1"/>
  <c r="C821" i="1" l="1"/>
  <c r="D820" i="1"/>
  <c r="C822" i="1" l="1"/>
  <c r="D821" i="1"/>
  <c r="C823" i="1" l="1"/>
  <c r="D822" i="1"/>
  <c r="C824" i="1" l="1"/>
  <c r="D823" i="1"/>
  <c r="C825" i="1" l="1"/>
  <c r="D824" i="1"/>
  <c r="C826" i="1" l="1"/>
  <c r="D825" i="1"/>
  <c r="C827" i="1" l="1"/>
  <c r="D826" i="1"/>
  <c r="D827" i="1" l="1"/>
  <c r="C828" i="1"/>
  <c r="C829" i="1" l="1"/>
  <c r="D828" i="1"/>
  <c r="C830" i="1" l="1"/>
  <c r="D829" i="1"/>
  <c r="D830" i="1" l="1"/>
  <c r="C831" i="1"/>
  <c r="D831" i="1" l="1"/>
  <c r="C832" i="1"/>
  <c r="C833" i="1" l="1"/>
  <c r="D832" i="1"/>
  <c r="C834" i="1" l="1"/>
  <c r="D833" i="1"/>
  <c r="D834" i="1" l="1"/>
  <c r="C835" i="1"/>
  <c r="D835" i="1" l="1"/>
  <c r="C836" i="1"/>
  <c r="D836" i="1" l="1"/>
  <c r="C837" i="1"/>
  <c r="C838" i="1" l="1"/>
  <c r="D837" i="1"/>
  <c r="C839" i="1" l="1"/>
  <c r="D838" i="1"/>
  <c r="D839" i="1" l="1"/>
  <c r="C840" i="1"/>
  <c r="D840" i="1" l="1"/>
  <c r="C841" i="1"/>
  <c r="D841" i="1" l="1"/>
  <c r="C842" i="1"/>
  <c r="D842" i="1" l="1"/>
  <c r="C843" i="1"/>
  <c r="D843" i="1" l="1"/>
  <c r="C844" i="1"/>
  <c r="C845" i="1" l="1"/>
  <c r="D844" i="1"/>
  <c r="C846" i="1" l="1"/>
  <c r="D845" i="1"/>
  <c r="C847" i="1" l="1"/>
  <c r="D846" i="1"/>
  <c r="D847" i="1" l="1"/>
  <c r="C848" i="1"/>
  <c r="D848" i="1" l="1"/>
  <c r="C849" i="1"/>
  <c r="C850" i="1" l="1"/>
  <c r="D849" i="1"/>
  <c r="C851" i="1" l="1"/>
  <c r="D850" i="1"/>
  <c r="D851" i="1" l="1"/>
  <c r="C852" i="1"/>
  <c r="C853" i="1" l="1"/>
  <c r="D852" i="1"/>
  <c r="D853" i="1" l="1"/>
  <c r="C854" i="1"/>
  <c r="C855" i="1" l="1"/>
  <c r="D854" i="1"/>
  <c r="C856" i="1" l="1"/>
  <c r="D855" i="1"/>
  <c r="D856" i="1" l="1"/>
  <c r="C857" i="1"/>
  <c r="C858" i="1" l="1"/>
  <c r="D857" i="1"/>
  <c r="D858" i="1" l="1"/>
  <c r="C859" i="1"/>
  <c r="C860" i="1" l="1"/>
  <c r="D859" i="1"/>
  <c r="D860" i="1" l="1"/>
  <c r="C861" i="1"/>
  <c r="D861" i="1" l="1"/>
  <c r="C862" i="1"/>
  <c r="C863" i="1" l="1"/>
  <c r="D862" i="1"/>
  <c r="C864" i="1" l="1"/>
  <c r="D863" i="1"/>
  <c r="C865" i="1" l="1"/>
  <c r="D864" i="1"/>
  <c r="D865" i="1" l="1"/>
  <c r="C866" i="1"/>
  <c r="D866" i="1" l="1"/>
  <c r="C867" i="1"/>
  <c r="C868" i="1" l="1"/>
  <c r="D867" i="1"/>
  <c r="D868" i="1" l="1"/>
  <c r="C869" i="1"/>
  <c r="C870" i="1" l="1"/>
  <c r="D869" i="1"/>
  <c r="D870" i="1" l="1"/>
  <c r="C871" i="1"/>
  <c r="D871" i="1" l="1"/>
  <c r="C872" i="1"/>
  <c r="D872" i="1" l="1"/>
  <c r="C873" i="1"/>
  <c r="D873" i="1" l="1"/>
  <c r="C874" i="1"/>
  <c r="D874" i="1" l="1"/>
  <c r="C875" i="1"/>
  <c r="C876" i="1" l="1"/>
  <c r="D875" i="1"/>
  <c r="C877" i="1" l="1"/>
  <c r="D876" i="1"/>
  <c r="C878" i="1" l="1"/>
  <c r="D877" i="1"/>
  <c r="D878" i="1" l="1"/>
  <c r="C879" i="1"/>
  <c r="C880" i="1" l="1"/>
  <c r="D879" i="1"/>
  <c r="D880" i="1" l="1"/>
  <c r="C881" i="1"/>
  <c r="D881" i="1" l="1"/>
  <c r="C882" i="1"/>
  <c r="C883" i="1" l="1"/>
  <c r="D882" i="1"/>
  <c r="D883" i="1" l="1"/>
  <c r="C884" i="1"/>
  <c r="D884" i="1" l="1"/>
  <c r="C885" i="1"/>
  <c r="C886" i="1" l="1"/>
  <c r="D885" i="1"/>
  <c r="C887" i="1" l="1"/>
  <c r="D886" i="1"/>
  <c r="C888" i="1" l="1"/>
  <c r="D887" i="1"/>
  <c r="D888" i="1" l="1"/>
  <c r="C889" i="1"/>
  <c r="C890" i="1" l="1"/>
  <c r="D889" i="1"/>
  <c r="C891" i="1" l="1"/>
  <c r="D890" i="1"/>
  <c r="D891" i="1" l="1"/>
  <c r="C892" i="1"/>
  <c r="C893" i="1" l="1"/>
  <c r="D892" i="1"/>
  <c r="D893" i="1" l="1"/>
  <c r="C894" i="1"/>
  <c r="D894" i="1" l="1"/>
  <c r="C895" i="1"/>
  <c r="D895" i="1" l="1"/>
  <c r="C896" i="1"/>
  <c r="D896" i="1" l="1"/>
  <c r="C897" i="1"/>
  <c r="D897" i="1" l="1"/>
  <c r="C898" i="1"/>
  <c r="C899" i="1" l="1"/>
  <c r="D898" i="1"/>
  <c r="D899" i="1" l="1"/>
  <c r="C900" i="1"/>
  <c r="D900" i="1" l="1"/>
  <c r="C901" i="1"/>
  <c r="C902" i="1" l="1"/>
  <c r="D901" i="1"/>
  <c r="C903" i="1" l="1"/>
  <c r="D902" i="1"/>
  <c r="D903" i="1" l="1"/>
  <c r="C904" i="1"/>
  <c r="C905" i="1" l="1"/>
  <c r="D904" i="1"/>
  <c r="C906" i="1" l="1"/>
  <c r="D905" i="1"/>
  <c r="D906" i="1" l="1"/>
  <c r="C907" i="1"/>
  <c r="D907" i="1" l="1"/>
  <c r="C908" i="1"/>
  <c r="C909" i="1" l="1"/>
  <c r="D908" i="1"/>
  <c r="D909" i="1" l="1"/>
  <c r="C910" i="1"/>
  <c r="C911" i="1" l="1"/>
  <c r="D910" i="1"/>
  <c r="D911" i="1" l="1"/>
  <c r="C912" i="1"/>
  <c r="D912" i="1" l="1"/>
  <c r="C913" i="1"/>
  <c r="D913" i="1" l="1"/>
  <c r="C914" i="1"/>
  <c r="D914" i="1" l="1"/>
  <c r="C915" i="1"/>
  <c r="D915" i="1" l="1"/>
  <c r="C916" i="1"/>
  <c r="C917" i="1" l="1"/>
  <c r="D916" i="1"/>
  <c r="C918" i="1" l="1"/>
  <c r="D917" i="1"/>
  <c r="D918" i="1" l="1"/>
  <c r="C919" i="1"/>
  <c r="C920" i="1" l="1"/>
  <c r="D919" i="1"/>
  <c r="D920" i="1" l="1"/>
  <c r="C921" i="1"/>
  <c r="C922" i="1" l="1"/>
  <c r="D921" i="1"/>
  <c r="C923" i="1" l="1"/>
  <c r="D922" i="1"/>
  <c r="C924" i="1" l="1"/>
  <c r="D923" i="1"/>
  <c r="C925" i="1" l="1"/>
  <c r="D924" i="1"/>
  <c r="C926" i="1" l="1"/>
  <c r="D925" i="1"/>
  <c r="C927" i="1" l="1"/>
  <c r="D926" i="1"/>
  <c r="D927" i="1" l="1"/>
  <c r="C928" i="1"/>
  <c r="D928" i="1" l="1"/>
  <c r="C929" i="1"/>
  <c r="D929" i="1" l="1"/>
  <c r="C930" i="1"/>
  <c r="D930" i="1" l="1"/>
  <c r="C931" i="1"/>
  <c r="D931" i="1" l="1"/>
  <c r="C932" i="1"/>
  <c r="C933" i="1" l="1"/>
  <c r="D932" i="1"/>
  <c r="C934" i="1" l="1"/>
  <c r="D933" i="1"/>
  <c r="C935" i="1" l="1"/>
  <c r="D934" i="1"/>
  <c r="C936" i="1" l="1"/>
  <c r="D935" i="1"/>
  <c r="D936" i="1" l="1"/>
  <c r="C937" i="1"/>
  <c r="D937" i="1" l="1"/>
  <c r="C938" i="1"/>
  <c r="C939" i="1" l="1"/>
  <c r="D938" i="1"/>
  <c r="C940" i="1" l="1"/>
  <c r="D939" i="1"/>
  <c r="C941" i="1" l="1"/>
  <c r="D940" i="1"/>
  <c r="C942" i="1" l="1"/>
  <c r="D941" i="1"/>
  <c r="C943" i="1" l="1"/>
  <c r="D942" i="1"/>
  <c r="C944" i="1" l="1"/>
  <c r="D943" i="1"/>
  <c r="D944" i="1" l="1"/>
  <c r="C945" i="1"/>
  <c r="C946" i="1" l="1"/>
  <c r="D945" i="1"/>
  <c r="C947" i="1" l="1"/>
  <c r="D946" i="1"/>
  <c r="C948" i="1" l="1"/>
  <c r="D947" i="1"/>
  <c r="C949" i="1" l="1"/>
  <c r="D948" i="1"/>
  <c r="D949" i="1" l="1"/>
  <c r="C950" i="1"/>
  <c r="D950" i="1" l="1"/>
  <c r="C951" i="1"/>
  <c r="C952" i="1" l="1"/>
  <c r="D951" i="1"/>
  <c r="C953" i="1" l="1"/>
  <c r="D952" i="1"/>
  <c r="C954" i="1" l="1"/>
  <c r="D953" i="1"/>
  <c r="C955" i="1" l="1"/>
  <c r="D954" i="1"/>
  <c r="D955" i="1" l="1"/>
  <c r="C956" i="1"/>
  <c r="C957" i="1" l="1"/>
  <c r="D956" i="1"/>
  <c r="D957" i="1" l="1"/>
  <c r="C958" i="1"/>
  <c r="D958" i="1" l="1"/>
  <c r="C959" i="1"/>
  <c r="D959" i="1" l="1"/>
  <c r="C960" i="1"/>
  <c r="D960" i="1" l="1"/>
  <c r="C961" i="1"/>
  <c r="C962" i="1" l="1"/>
  <c r="D961" i="1"/>
  <c r="D962" i="1" l="1"/>
  <c r="C963" i="1"/>
  <c r="D963" i="1" l="1"/>
  <c r="C964" i="1"/>
  <c r="C965" i="1" l="1"/>
  <c r="D964" i="1"/>
  <c r="C966" i="1" l="1"/>
  <c r="D965" i="1"/>
  <c r="C967" i="1" l="1"/>
  <c r="D966" i="1"/>
  <c r="D967" i="1" l="1"/>
  <c r="C968" i="1"/>
  <c r="D968" i="1" l="1"/>
  <c r="C969" i="1"/>
  <c r="D969" i="1" l="1"/>
  <c r="C970" i="1"/>
  <c r="D970" i="1" l="1"/>
  <c r="C971" i="1"/>
  <c r="D971" i="1" l="1"/>
  <c r="C972" i="1"/>
  <c r="C973" i="1" l="1"/>
  <c r="D972" i="1"/>
  <c r="D973" i="1" l="1"/>
  <c r="C974" i="1"/>
  <c r="D974" i="1" l="1"/>
  <c r="C975" i="1"/>
  <c r="D975" i="1" l="1"/>
  <c r="C976" i="1"/>
  <c r="D976" i="1" l="1"/>
  <c r="C977" i="1"/>
  <c r="D977" i="1" l="1"/>
  <c r="C978" i="1"/>
  <c r="C979" i="1" l="1"/>
  <c r="D978" i="1"/>
  <c r="D979" i="1" l="1"/>
  <c r="C980" i="1"/>
  <c r="C981" i="1" l="1"/>
  <c r="D980" i="1"/>
  <c r="C982" i="1" l="1"/>
  <c r="D981" i="1"/>
  <c r="C983" i="1" l="1"/>
  <c r="D982" i="1"/>
  <c r="D983" i="1" l="1"/>
  <c r="C984" i="1"/>
  <c r="D984" i="1" l="1"/>
  <c r="C985" i="1"/>
  <c r="C986" i="1" l="1"/>
  <c r="D985" i="1"/>
  <c r="D986" i="1" l="1"/>
  <c r="C987" i="1"/>
  <c r="C988" i="1" l="1"/>
  <c r="D987" i="1"/>
  <c r="C989" i="1" l="1"/>
  <c r="D988" i="1"/>
  <c r="D989" i="1" l="1"/>
  <c r="C990" i="1"/>
  <c r="D990" i="1" l="1"/>
  <c r="C991" i="1"/>
  <c r="C992" i="1" l="1"/>
  <c r="D991" i="1"/>
  <c r="D992" i="1" l="1"/>
  <c r="C993" i="1"/>
  <c r="C994" i="1" l="1"/>
  <c r="D993" i="1"/>
  <c r="D994" i="1" l="1"/>
  <c r="C995" i="1"/>
  <c r="C996" i="1" l="1"/>
  <c r="D995" i="1"/>
  <c r="C997" i="1" l="1"/>
  <c r="D996" i="1"/>
  <c r="C998" i="1" l="1"/>
  <c r="D997" i="1"/>
  <c r="C999" i="1" l="1"/>
  <c r="D998" i="1"/>
  <c r="C1000" i="1" l="1"/>
  <c r="D999" i="1"/>
  <c r="D1000" i="1" l="1"/>
  <c r="C1001" i="1"/>
  <c r="D1001" i="1" l="1"/>
  <c r="C1002" i="1"/>
  <c r="C1003" i="1" l="1"/>
  <c r="D1002" i="1"/>
  <c r="D1003" i="1" l="1"/>
  <c r="C1004" i="1"/>
  <c r="D1004" i="1" l="1"/>
  <c r="C1005" i="1"/>
  <c r="D1005" i="1" l="1"/>
  <c r="C1006" i="1"/>
  <c r="C1007" i="1" l="1"/>
  <c r="D1006" i="1"/>
  <c r="D1007" i="1" l="1"/>
  <c r="C1008" i="1"/>
  <c r="C1009" i="1" l="1"/>
  <c r="D1008" i="1"/>
  <c r="D1009" i="1" l="1"/>
  <c r="C1010" i="1"/>
  <c r="C1011" i="1" l="1"/>
  <c r="D1010" i="1"/>
  <c r="D1011" i="1" l="1"/>
  <c r="C1012" i="1"/>
  <c r="D1012" i="1" l="1"/>
  <c r="C1013" i="1"/>
  <c r="D1013" i="1" l="1"/>
  <c r="C1014" i="1"/>
  <c r="D1014" i="1" l="1"/>
  <c r="C1015" i="1"/>
  <c r="D1015" i="1" l="1"/>
  <c r="C1016" i="1"/>
  <c r="D1016" i="1" l="1"/>
  <c r="C1017" i="1"/>
  <c r="C1018" i="1" l="1"/>
  <c r="D1017" i="1"/>
  <c r="C1019" i="1" l="1"/>
  <c r="D1018" i="1"/>
  <c r="D1019" i="1" l="1"/>
  <c r="C1020" i="1"/>
  <c r="C1021" i="1" l="1"/>
  <c r="D1020" i="1"/>
  <c r="D1021" i="1" l="1"/>
  <c r="C1022" i="1"/>
  <c r="C1023" i="1" l="1"/>
  <c r="D1022" i="1"/>
  <c r="C1024" i="1" l="1"/>
  <c r="D1023" i="1"/>
  <c r="D1024" i="1" l="1"/>
  <c r="C1025" i="1"/>
  <c r="C1026" i="1" l="1"/>
  <c r="D1025" i="1"/>
  <c r="C1027" i="1" l="1"/>
  <c r="D1026" i="1"/>
  <c r="C1028" i="1" l="1"/>
  <c r="D1027" i="1"/>
  <c r="C1029" i="1" l="1"/>
  <c r="D1028" i="1"/>
  <c r="D1029" i="1" l="1"/>
  <c r="C1030" i="1"/>
  <c r="C1031" i="1" l="1"/>
  <c r="D1030" i="1"/>
  <c r="D1031" i="1" l="1"/>
  <c r="C1032" i="1"/>
  <c r="C1033" i="1" l="1"/>
  <c r="D1032" i="1"/>
  <c r="C1034" i="1" l="1"/>
  <c r="D1033" i="1"/>
  <c r="C1035" i="1" l="1"/>
  <c r="D1034" i="1"/>
  <c r="C1036" i="1" l="1"/>
  <c r="D1035" i="1"/>
  <c r="C1037" i="1" l="1"/>
  <c r="D1036" i="1"/>
  <c r="D1037" i="1" l="1"/>
  <c r="C1038" i="1"/>
  <c r="D1038" i="1" l="1"/>
  <c r="C1039" i="1"/>
  <c r="C1040" i="1" l="1"/>
  <c r="D1039" i="1"/>
  <c r="D1040" i="1" l="1"/>
  <c r="C1041" i="1"/>
  <c r="C1042" i="1" l="1"/>
  <c r="D1041" i="1"/>
  <c r="C1043" i="1" l="1"/>
  <c r="D1042" i="1"/>
  <c r="C1044" i="1" l="1"/>
  <c r="D1043" i="1"/>
  <c r="D1044" i="1" l="1"/>
  <c r="C1045" i="1"/>
  <c r="C1046" i="1" l="1"/>
  <c r="D1045" i="1"/>
  <c r="C1047" i="1" l="1"/>
  <c r="D1046" i="1"/>
  <c r="D1047" i="1" l="1"/>
  <c r="C1048" i="1"/>
  <c r="D1048" i="1" l="1"/>
  <c r="C1049" i="1"/>
  <c r="C1050" i="1" l="1"/>
  <c r="D1049" i="1"/>
  <c r="C1051" i="1" l="1"/>
  <c r="D1050" i="1"/>
  <c r="C1052" i="1" l="1"/>
  <c r="D1051" i="1"/>
  <c r="C1053" i="1" l="1"/>
  <c r="D1052" i="1"/>
  <c r="C1054" i="1" l="1"/>
  <c r="D1053" i="1"/>
  <c r="C1055" i="1" l="1"/>
  <c r="D1054" i="1"/>
  <c r="C1056" i="1" l="1"/>
  <c r="D1055" i="1"/>
  <c r="C1057" i="1" l="1"/>
  <c r="D1056" i="1"/>
  <c r="D1057" i="1" l="1"/>
  <c r="C1058" i="1"/>
  <c r="C1059" i="1" l="1"/>
  <c r="D1058" i="1"/>
  <c r="D1059" i="1" l="1"/>
  <c r="C1060" i="1"/>
  <c r="C1061" i="1" l="1"/>
  <c r="D1060" i="1"/>
  <c r="C1062" i="1" l="1"/>
  <c r="D1061" i="1"/>
  <c r="C1063" i="1" l="1"/>
  <c r="D1062" i="1"/>
  <c r="D1063" i="1" l="1"/>
  <c r="C1064" i="1"/>
  <c r="C1065" i="1" l="1"/>
  <c r="D1064" i="1"/>
  <c r="C1066" i="1" l="1"/>
  <c r="D1065" i="1"/>
  <c r="D1066" i="1" l="1"/>
  <c r="C1067" i="1"/>
  <c r="C1068" i="1" l="1"/>
  <c r="D1067" i="1"/>
  <c r="C1069" i="1" l="1"/>
  <c r="D1068" i="1"/>
  <c r="C1070" i="1" l="1"/>
  <c r="D1069" i="1"/>
  <c r="D1070" i="1" l="1"/>
  <c r="C1071" i="1"/>
  <c r="C1072" i="1" l="1"/>
  <c r="D1071" i="1"/>
  <c r="C1073" i="1" l="1"/>
  <c r="D1072" i="1"/>
  <c r="D1073" i="1" l="1"/>
  <c r="C1074" i="1"/>
  <c r="D1074" i="1" l="1"/>
  <c r="C1075" i="1"/>
  <c r="C1076" i="1" l="1"/>
  <c r="D1075" i="1"/>
  <c r="D1076" i="1" l="1"/>
  <c r="C1077" i="1"/>
  <c r="D1077" i="1" l="1"/>
  <c r="C1078" i="1"/>
  <c r="D1078" i="1" l="1"/>
  <c r="C1079" i="1"/>
  <c r="C1080" i="1" l="1"/>
  <c r="D1079" i="1"/>
  <c r="C1081" i="1" l="1"/>
  <c r="D1080" i="1"/>
  <c r="C1082" i="1" l="1"/>
  <c r="D1081" i="1"/>
  <c r="C1083" i="1" l="1"/>
  <c r="D1082" i="1"/>
  <c r="C1084" i="1" l="1"/>
  <c r="D1083" i="1"/>
  <c r="C1085" i="1" l="1"/>
  <c r="D1084" i="1"/>
  <c r="C1086" i="1" l="1"/>
  <c r="D1085" i="1"/>
  <c r="C1087" i="1" l="1"/>
  <c r="D1086" i="1"/>
  <c r="D1087" i="1" l="1"/>
  <c r="C1088" i="1"/>
  <c r="C1089" i="1" l="1"/>
  <c r="D1088" i="1"/>
  <c r="C1090" i="1" l="1"/>
  <c r="D1089" i="1"/>
  <c r="D1090" i="1" l="1"/>
  <c r="C1091" i="1"/>
  <c r="C1092" i="1" l="1"/>
  <c r="D1091" i="1"/>
  <c r="C1093" i="1" l="1"/>
  <c r="D1092" i="1"/>
  <c r="C1094" i="1" l="1"/>
  <c r="D1093" i="1"/>
  <c r="D1094" i="1" l="1"/>
  <c r="C1095" i="1"/>
  <c r="C1096" i="1" l="1"/>
  <c r="D1095" i="1"/>
  <c r="C1097" i="1" l="1"/>
  <c r="D1096" i="1"/>
  <c r="C1098" i="1" l="1"/>
  <c r="D1097" i="1"/>
  <c r="D1098" i="1" l="1"/>
  <c r="C1099" i="1"/>
  <c r="C1100" i="1" l="1"/>
  <c r="D1099" i="1"/>
  <c r="D1100" i="1" l="1"/>
  <c r="C1101" i="1"/>
  <c r="D1101" i="1" l="1"/>
  <c r="C1102" i="1"/>
  <c r="D1102" i="1" l="1"/>
  <c r="C1103" i="1"/>
  <c r="C1104" i="1" l="1"/>
  <c r="D1103" i="1"/>
  <c r="D1104" i="1" l="1"/>
  <c r="C1105" i="1"/>
  <c r="C1106" i="1" l="1"/>
  <c r="D1105" i="1"/>
  <c r="D1106" i="1" l="1"/>
  <c r="C1107" i="1"/>
  <c r="D1107" i="1" l="1"/>
  <c r="C1108" i="1"/>
  <c r="C1109" i="1" l="1"/>
  <c r="D1108" i="1"/>
  <c r="D1109" i="1" l="1"/>
  <c r="C1110" i="1"/>
  <c r="C1111" i="1" l="1"/>
  <c r="D1110" i="1"/>
  <c r="D1111" i="1" l="1"/>
  <c r="C1112" i="1"/>
  <c r="D1112" i="1" l="1"/>
  <c r="C1113" i="1"/>
  <c r="D1113" i="1" l="1"/>
  <c r="C1114" i="1"/>
  <c r="C1115" i="1" l="1"/>
  <c r="D1114" i="1"/>
  <c r="D1115" i="1" l="1"/>
  <c r="C1116" i="1"/>
  <c r="D1116" i="1" l="1"/>
  <c r="C1117" i="1"/>
  <c r="D1117" i="1" l="1"/>
  <c r="C1118" i="1"/>
  <c r="D1118" i="1" l="1"/>
  <c r="C1119" i="1"/>
  <c r="C1120" i="1" l="1"/>
  <c r="D1119" i="1"/>
  <c r="D1120" i="1" l="1"/>
  <c r="C1121" i="1"/>
  <c r="D1121" i="1" l="1"/>
  <c r="C1122" i="1"/>
  <c r="D1122" i="1" l="1"/>
  <c r="C1123" i="1"/>
  <c r="D1123" i="1" l="1"/>
  <c r="C1124" i="1"/>
  <c r="C1125" i="1" l="1"/>
  <c r="D1124" i="1"/>
  <c r="C1126" i="1" l="1"/>
  <c r="D1125" i="1"/>
  <c r="D1126" i="1" l="1"/>
  <c r="C1127" i="1"/>
  <c r="D1127" i="1" l="1"/>
  <c r="C1128" i="1"/>
  <c r="C1129" i="1" l="1"/>
  <c r="D1128" i="1"/>
  <c r="D1129" i="1" l="1"/>
  <c r="C1130" i="1"/>
  <c r="D1130" i="1" l="1"/>
  <c r="C1131" i="1"/>
  <c r="D1131" i="1" l="1"/>
  <c r="C1132" i="1"/>
  <c r="D1132" i="1" l="1"/>
  <c r="C1133" i="1"/>
  <c r="C1134" i="1" l="1"/>
  <c r="D1133" i="1"/>
  <c r="D1134" i="1" l="1"/>
  <c r="C1135" i="1"/>
  <c r="D1135" i="1" l="1"/>
  <c r="C1136" i="1"/>
  <c r="C1137" i="1" l="1"/>
  <c r="D1136" i="1"/>
  <c r="D1137" i="1" l="1"/>
  <c r="C1138" i="1"/>
  <c r="D1138" i="1" l="1"/>
  <c r="C1139" i="1"/>
  <c r="D1139" i="1" l="1"/>
  <c r="C1140" i="1"/>
  <c r="D1140" i="1" l="1"/>
  <c r="C1141" i="1"/>
  <c r="D1141" i="1" l="1"/>
  <c r="C1142" i="1"/>
  <c r="C1143" i="1" l="1"/>
  <c r="D1142" i="1"/>
  <c r="C1144" i="1" l="1"/>
  <c r="D1143" i="1"/>
  <c r="C1145" i="1" l="1"/>
  <c r="D1144" i="1"/>
  <c r="C1146" i="1" l="1"/>
  <c r="D1145" i="1"/>
  <c r="C1147" i="1" l="1"/>
  <c r="D1146" i="1"/>
  <c r="D1147" i="1" l="1"/>
  <c r="C1148" i="1"/>
  <c r="C1149" i="1" l="1"/>
  <c r="D1148" i="1"/>
  <c r="D1149" i="1" l="1"/>
  <c r="C1150" i="1"/>
  <c r="C1151" i="1" l="1"/>
  <c r="D1150" i="1"/>
  <c r="D1151" i="1" l="1"/>
  <c r="C1152" i="1"/>
  <c r="C1153" i="1" l="1"/>
  <c r="D1152" i="1"/>
  <c r="D1153" i="1" l="1"/>
  <c r="C1154" i="1"/>
  <c r="C1155" i="1" l="1"/>
  <c r="D1154" i="1"/>
  <c r="C1156" i="1" l="1"/>
  <c r="D1155" i="1"/>
  <c r="C1157" i="1" l="1"/>
  <c r="D1156" i="1"/>
  <c r="D1157" i="1" l="1"/>
  <c r="C1158" i="1"/>
  <c r="D1158" i="1" l="1"/>
  <c r="C1159" i="1"/>
  <c r="D1159" i="1" l="1"/>
  <c r="C1160" i="1"/>
  <c r="C1161" i="1" l="1"/>
  <c r="D1160" i="1"/>
  <c r="C1162" i="1" l="1"/>
  <c r="D1161" i="1"/>
  <c r="C1163" i="1" l="1"/>
  <c r="D1162" i="1"/>
  <c r="C1164" i="1" l="1"/>
  <c r="D1163" i="1"/>
  <c r="C1165" i="1" l="1"/>
  <c r="D1164" i="1"/>
  <c r="D1165" i="1" l="1"/>
  <c r="C1166" i="1"/>
  <c r="C1167" i="1" l="1"/>
  <c r="D1166" i="1"/>
  <c r="C1168" i="1" l="1"/>
  <c r="D1167" i="1"/>
  <c r="C1169" i="1" l="1"/>
  <c r="D1168" i="1"/>
  <c r="C1170" i="1" l="1"/>
  <c r="D1169" i="1"/>
  <c r="C1171" i="1" l="1"/>
  <c r="D1170" i="1"/>
  <c r="C1172" i="1" l="1"/>
  <c r="D1171" i="1"/>
  <c r="D1172" i="1" l="1"/>
  <c r="C1173" i="1"/>
  <c r="D1173" i="1" l="1"/>
  <c r="C1174" i="1"/>
  <c r="C1175" i="1" l="1"/>
  <c r="D1174" i="1"/>
  <c r="C1176" i="1" l="1"/>
  <c r="D1175" i="1"/>
  <c r="D1176" i="1" l="1"/>
  <c r="C1177" i="1"/>
  <c r="D1177" i="1" l="1"/>
  <c r="C1178" i="1"/>
  <c r="C1179" i="1" l="1"/>
  <c r="D1178" i="1"/>
  <c r="C1180" i="1" l="1"/>
  <c r="D1179" i="1"/>
  <c r="C1181" i="1" l="1"/>
  <c r="D1180" i="1"/>
  <c r="C1182" i="1" l="1"/>
  <c r="D1181" i="1"/>
  <c r="C1183" i="1" l="1"/>
  <c r="D1182" i="1"/>
  <c r="D1183" i="1" l="1"/>
  <c r="C1184" i="1"/>
  <c r="D1184" i="1" l="1"/>
  <c r="C1185" i="1"/>
  <c r="C1186" i="1" l="1"/>
  <c r="D1185" i="1"/>
  <c r="D1186" i="1" l="1"/>
  <c r="C1187" i="1"/>
  <c r="D1187" i="1" l="1"/>
  <c r="C1188" i="1"/>
  <c r="C1189" i="1" l="1"/>
  <c r="D1188" i="1"/>
  <c r="D1189" i="1" l="1"/>
  <c r="C1190" i="1"/>
  <c r="C1191" i="1" l="1"/>
  <c r="D1190" i="1"/>
  <c r="C1192" i="1" l="1"/>
  <c r="D1191" i="1"/>
  <c r="C1193" i="1" l="1"/>
  <c r="D1192" i="1"/>
  <c r="C1194" i="1" l="1"/>
  <c r="D1193" i="1"/>
  <c r="D1194" i="1" l="1"/>
  <c r="C1195" i="1"/>
  <c r="D1195" i="1" l="1"/>
  <c r="C1196" i="1"/>
  <c r="C1197" i="1" l="1"/>
  <c r="D1196" i="1"/>
  <c r="D1197" i="1" l="1"/>
  <c r="C1198" i="1"/>
  <c r="C1199" i="1" l="1"/>
  <c r="D1198" i="1"/>
  <c r="C1200" i="1" l="1"/>
  <c r="D1199" i="1"/>
  <c r="C1201" i="1" l="1"/>
  <c r="D1200" i="1"/>
  <c r="C1202" i="1" l="1"/>
  <c r="D1201" i="1"/>
  <c r="C1203" i="1" l="1"/>
  <c r="D1202" i="1"/>
  <c r="D1203" i="1" l="1"/>
  <c r="C1204" i="1"/>
  <c r="D1204" i="1" l="1"/>
  <c r="C1205" i="1"/>
  <c r="C1206" i="1" l="1"/>
  <c r="D1205" i="1"/>
  <c r="C1207" i="1" l="1"/>
  <c r="D1206" i="1"/>
  <c r="D1207" i="1" l="1"/>
  <c r="C1208" i="1"/>
  <c r="D1208" i="1" l="1"/>
  <c r="C1209" i="1"/>
  <c r="C1210" i="1" l="1"/>
  <c r="D1209" i="1"/>
  <c r="C1211" i="1" l="1"/>
  <c r="D1210" i="1"/>
  <c r="D1211" i="1" l="1"/>
  <c r="C1212" i="1"/>
  <c r="C1213" i="1" l="1"/>
  <c r="D1212" i="1"/>
  <c r="D1213" i="1" l="1"/>
  <c r="C1214" i="1"/>
  <c r="C1215" i="1" l="1"/>
  <c r="D1214" i="1"/>
  <c r="C1216" i="1" l="1"/>
  <c r="D1215" i="1"/>
  <c r="C1217" i="1" l="1"/>
  <c r="D1216" i="1"/>
  <c r="C1218" i="1" l="1"/>
  <c r="D1217" i="1"/>
  <c r="D1218" i="1" l="1"/>
  <c r="C1219" i="1"/>
  <c r="C1220" i="1" l="1"/>
  <c r="D1219" i="1"/>
  <c r="C1221" i="1" l="1"/>
  <c r="D1220" i="1"/>
  <c r="D1221" i="1" l="1"/>
  <c r="C1222" i="1"/>
  <c r="C1223" i="1" l="1"/>
  <c r="D1222" i="1"/>
  <c r="D1223" i="1" l="1"/>
  <c r="C1224" i="1"/>
  <c r="C1225" i="1" l="1"/>
  <c r="D1224" i="1"/>
  <c r="D1225" i="1" l="1"/>
  <c r="C1226" i="1"/>
  <c r="D1226" i="1" l="1"/>
  <c r="C1227" i="1"/>
  <c r="D1227" i="1" l="1"/>
  <c r="C1228" i="1"/>
  <c r="C1229" i="1" l="1"/>
  <c r="D1228" i="1"/>
  <c r="C1230" i="1" l="1"/>
  <c r="D1229" i="1"/>
  <c r="C1231" i="1" l="1"/>
  <c r="D1230" i="1"/>
  <c r="D1231" i="1" l="1"/>
  <c r="C1232" i="1"/>
  <c r="C1233" i="1" l="1"/>
  <c r="D1232" i="1"/>
  <c r="D1233" i="1" l="1"/>
  <c r="C1234" i="1"/>
  <c r="D1234" i="1" l="1"/>
  <c r="C1235" i="1"/>
  <c r="C1236" i="1" l="1"/>
  <c r="D1235" i="1"/>
  <c r="C1237" i="1" l="1"/>
  <c r="D1236" i="1"/>
  <c r="D1237" i="1" l="1"/>
  <c r="C1238" i="1"/>
  <c r="D1238" i="1" l="1"/>
  <c r="C1239" i="1"/>
  <c r="C1240" i="1" l="1"/>
  <c r="D1239" i="1"/>
  <c r="D1240" i="1" l="1"/>
  <c r="C1241" i="1"/>
  <c r="C1242" i="1" l="1"/>
  <c r="D1241" i="1"/>
  <c r="D1242" i="1" l="1"/>
  <c r="C1243" i="1"/>
  <c r="D1243" i="1" l="1"/>
  <c r="C1244" i="1"/>
  <c r="D1244" i="1" l="1"/>
  <c r="C1245" i="1"/>
  <c r="D1245" i="1" l="1"/>
  <c r="C1246" i="1"/>
  <c r="C1247" i="1" l="1"/>
  <c r="D1246" i="1"/>
  <c r="C1248" i="1" l="1"/>
  <c r="D1247" i="1"/>
  <c r="C1249" i="1" l="1"/>
  <c r="D1248" i="1"/>
  <c r="C1250" i="1" l="1"/>
  <c r="D1249" i="1"/>
  <c r="D1250" i="1" l="1"/>
  <c r="C1251" i="1"/>
  <c r="D1251" i="1" l="1"/>
  <c r="C1252" i="1"/>
  <c r="C1253" i="1" l="1"/>
  <c r="D1252" i="1"/>
  <c r="C1254" i="1" l="1"/>
  <c r="D1253" i="1"/>
  <c r="C1255" i="1" l="1"/>
  <c r="D1254" i="1"/>
  <c r="C1256" i="1" l="1"/>
  <c r="D1255" i="1"/>
  <c r="C1257" i="1" l="1"/>
  <c r="D1256" i="1"/>
  <c r="C1258" i="1" l="1"/>
  <c r="D1257" i="1"/>
  <c r="D1258" i="1" l="1"/>
  <c r="C1259" i="1"/>
  <c r="C1260" i="1" l="1"/>
  <c r="D1259" i="1"/>
  <c r="C1261" i="1" l="1"/>
  <c r="D1260" i="1"/>
  <c r="C1262" i="1" l="1"/>
  <c r="D1261" i="1"/>
  <c r="D1262" i="1" l="1"/>
  <c r="C1263" i="1"/>
  <c r="C1264" i="1" l="1"/>
  <c r="D1263" i="1"/>
  <c r="C1265" i="1" l="1"/>
  <c r="D1264" i="1"/>
  <c r="D1265" i="1" l="1"/>
  <c r="C1266" i="1"/>
  <c r="C1267" i="1" l="1"/>
  <c r="D1266" i="1"/>
  <c r="C1268" i="1" l="1"/>
  <c r="D1267" i="1"/>
  <c r="C1269" i="1" l="1"/>
  <c r="D1268" i="1"/>
  <c r="D1269" i="1" l="1"/>
  <c r="C1270" i="1"/>
  <c r="C1271" i="1" l="1"/>
  <c r="D1270" i="1"/>
  <c r="C1272" i="1" l="1"/>
  <c r="D1271" i="1"/>
  <c r="C1273" i="1" l="1"/>
  <c r="D1272" i="1"/>
  <c r="C1274" i="1" l="1"/>
  <c r="D1273" i="1"/>
  <c r="D1274" i="1" l="1"/>
  <c r="C1275" i="1"/>
  <c r="D1275" i="1" l="1"/>
  <c r="C1276" i="1"/>
  <c r="D1276" i="1" l="1"/>
  <c r="C1277" i="1"/>
  <c r="C1278" i="1" l="1"/>
  <c r="D1277" i="1"/>
  <c r="C1279" i="1" l="1"/>
  <c r="D1278" i="1"/>
  <c r="D1279" i="1" l="1"/>
  <c r="C1280" i="1"/>
  <c r="D1280" i="1" l="1"/>
  <c r="C1281" i="1"/>
  <c r="C1282" i="1" l="1"/>
  <c r="D1281" i="1"/>
  <c r="D1282" i="1" l="1"/>
  <c r="C1283" i="1"/>
  <c r="C1284" i="1" l="1"/>
  <c r="D1283" i="1"/>
  <c r="C1285" i="1" l="1"/>
  <c r="D1284" i="1"/>
  <c r="C1286" i="1" l="1"/>
  <c r="D1285" i="1"/>
  <c r="C1287" i="1" l="1"/>
  <c r="D1286" i="1"/>
  <c r="D1287" i="1" l="1"/>
  <c r="C1288" i="1"/>
  <c r="C1289" i="1" l="1"/>
  <c r="D1288" i="1"/>
  <c r="C1290" i="1" l="1"/>
  <c r="D1289" i="1"/>
  <c r="C1291" i="1" l="1"/>
  <c r="D1290" i="1"/>
  <c r="C1292" i="1" l="1"/>
  <c r="D1291" i="1"/>
  <c r="C1293" i="1" l="1"/>
  <c r="D1292" i="1"/>
  <c r="D1293" i="1" l="1"/>
  <c r="C1294" i="1"/>
  <c r="C1295" i="1" l="1"/>
  <c r="D1294" i="1"/>
  <c r="C1296" i="1" l="1"/>
  <c r="D1295" i="1"/>
  <c r="D1296" i="1" l="1"/>
  <c r="C1297" i="1"/>
  <c r="D1297" i="1" l="1"/>
  <c r="C1298" i="1"/>
  <c r="D1298" i="1" l="1"/>
  <c r="C1299" i="1"/>
  <c r="D1299" i="1" l="1"/>
  <c r="C1300" i="1"/>
  <c r="C1301" i="1" l="1"/>
  <c r="D1300" i="1"/>
  <c r="D1301" i="1" l="1"/>
  <c r="C1302" i="1"/>
  <c r="C1303" i="1" l="1"/>
  <c r="D1302" i="1"/>
  <c r="C1304" i="1" l="1"/>
  <c r="D1303" i="1"/>
  <c r="C1305" i="1" l="1"/>
  <c r="D1304" i="1"/>
  <c r="D1305" i="1" l="1"/>
  <c r="C1306" i="1"/>
  <c r="D1306" i="1" l="1"/>
  <c r="C1307" i="1"/>
  <c r="D1307" i="1" l="1"/>
  <c r="C1308" i="1"/>
  <c r="C1309" i="1" l="1"/>
  <c r="D1308" i="1"/>
  <c r="C1310" i="1" l="1"/>
  <c r="D1309" i="1"/>
  <c r="D1310" i="1" l="1"/>
  <c r="C1311" i="1"/>
  <c r="D1311" i="1" l="1"/>
  <c r="C1312" i="1"/>
  <c r="C1313" i="1" l="1"/>
  <c r="D1312" i="1"/>
  <c r="C1314" i="1" l="1"/>
  <c r="D1313" i="1"/>
  <c r="D1314" i="1" l="1"/>
  <c r="C1315" i="1"/>
  <c r="C1316" i="1" l="1"/>
  <c r="D1315" i="1"/>
  <c r="C1317" i="1" l="1"/>
  <c r="D1316" i="1"/>
  <c r="C1318" i="1" l="1"/>
  <c r="D1317" i="1"/>
  <c r="C1319" i="1" l="1"/>
  <c r="D1318" i="1"/>
  <c r="C1320" i="1" l="1"/>
  <c r="D1319" i="1"/>
  <c r="C1321" i="1" l="1"/>
  <c r="D1320" i="1"/>
  <c r="D1321" i="1" l="1"/>
  <c r="C1322" i="1"/>
  <c r="D1322" i="1" l="1"/>
  <c r="C1323" i="1"/>
  <c r="C1324" i="1" l="1"/>
  <c r="D1323" i="1"/>
  <c r="D1324" i="1" l="1"/>
  <c r="C1325" i="1"/>
  <c r="C1326" i="1" l="1"/>
  <c r="D1325" i="1"/>
  <c r="D1326" i="1" l="1"/>
  <c r="C1327" i="1"/>
  <c r="D1327" i="1" l="1"/>
  <c r="C1328" i="1"/>
  <c r="D1328" i="1" l="1"/>
  <c r="C1329" i="1"/>
  <c r="C1330" i="1" l="1"/>
  <c r="D1329" i="1"/>
  <c r="D1330" i="1" l="1"/>
  <c r="C1331" i="1"/>
  <c r="C1332" i="1" l="1"/>
  <c r="D1331" i="1"/>
  <c r="C1333" i="1" l="1"/>
  <c r="D1332" i="1"/>
  <c r="C1334" i="1" l="1"/>
  <c r="D1333" i="1"/>
  <c r="C1335" i="1" l="1"/>
  <c r="D1334" i="1"/>
  <c r="C1336" i="1" l="1"/>
  <c r="D1335" i="1"/>
  <c r="D1336" i="1" l="1"/>
  <c r="C1337" i="1"/>
  <c r="C1338" i="1" l="1"/>
  <c r="D1337" i="1"/>
  <c r="C1339" i="1" l="1"/>
  <c r="D1338" i="1"/>
  <c r="D1339" i="1" l="1"/>
  <c r="C1340" i="1"/>
  <c r="D1340" i="1" l="1"/>
  <c r="C1341" i="1"/>
  <c r="C1342" i="1" l="1"/>
  <c r="D1341" i="1"/>
  <c r="D1342" i="1" l="1"/>
  <c r="C1343" i="1"/>
  <c r="C1344" i="1" l="1"/>
  <c r="D1343" i="1"/>
  <c r="C1345" i="1" l="1"/>
  <c r="D1344" i="1"/>
  <c r="C1346" i="1" l="1"/>
  <c r="D1345" i="1"/>
  <c r="D1346" i="1" l="1"/>
  <c r="C1347" i="1"/>
  <c r="D1347" i="1" l="1"/>
  <c r="C1348" i="1"/>
  <c r="C1349" i="1" l="1"/>
  <c r="D1348" i="1"/>
  <c r="D1349" i="1" l="1"/>
  <c r="C1350" i="1"/>
  <c r="C1351" i="1" l="1"/>
  <c r="D1350" i="1"/>
  <c r="C1352" i="1" l="1"/>
  <c r="D1351" i="1"/>
  <c r="C1353" i="1" l="1"/>
  <c r="D1352" i="1"/>
  <c r="D1353" i="1" l="1"/>
  <c r="C1354" i="1"/>
  <c r="D1354" i="1" l="1"/>
  <c r="C1355" i="1"/>
  <c r="C1356" i="1" l="1"/>
  <c r="D1355" i="1"/>
  <c r="D1356" i="1" l="1"/>
  <c r="C1357" i="1"/>
  <c r="D1357" i="1" l="1"/>
  <c r="C1358" i="1"/>
  <c r="C1359" i="1" l="1"/>
  <c r="D1358" i="1"/>
  <c r="D1359" i="1" l="1"/>
  <c r="C1360" i="1"/>
  <c r="D1360" i="1" l="1"/>
  <c r="C1361" i="1"/>
  <c r="D1361" i="1" l="1"/>
  <c r="C1362" i="1"/>
  <c r="C1363" i="1" l="1"/>
  <c r="D1362" i="1"/>
  <c r="D1363" i="1" l="1"/>
  <c r="C1364" i="1"/>
  <c r="C1365" i="1" l="1"/>
  <c r="D1364" i="1"/>
  <c r="C1366" i="1" l="1"/>
  <c r="D1365" i="1"/>
  <c r="D1366" i="1" l="1"/>
  <c r="C1367" i="1"/>
  <c r="C1368" i="1" l="1"/>
  <c r="D1367" i="1"/>
  <c r="D1368" i="1" l="1"/>
  <c r="C1369" i="1"/>
  <c r="C1370" i="1" l="1"/>
  <c r="D1369" i="1"/>
  <c r="D1370" i="1" l="1"/>
  <c r="C1371" i="1"/>
  <c r="D1371" i="1" l="1"/>
  <c r="C1372" i="1"/>
  <c r="D1372" i="1" l="1"/>
  <c r="C1373" i="1"/>
  <c r="C1374" i="1" l="1"/>
  <c r="D1373" i="1"/>
  <c r="D1374" i="1" l="1"/>
  <c r="C1375" i="1"/>
  <c r="C1376" i="1" l="1"/>
  <c r="D1375" i="1"/>
  <c r="C1377" i="1" l="1"/>
  <c r="D1376" i="1"/>
  <c r="C1378" i="1" l="1"/>
  <c r="D1377" i="1"/>
  <c r="D1378" i="1" l="1"/>
  <c r="C1379" i="1"/>
  <c r="D1379" i="1" l="1"/>
  <c r="C1380" i="1"/>
  <c r="C1381" i="1" l="1"/>
  <c r="D1380" i="1"/>
  <c r="C1382" i="1" l="1"/>
  <c r="D1381" i="1"/>
  <c r="C1383" i="1" l="1"/>
  <c r="D1382" i="1"/>
  <c r="C1384" i="1" l="1"/>
  <c r="D1383" i="1"/>
  <c r="D1384" i="1" l="1"/>
  <c r="C1385" i="1"/>
  <c r="D1385" i="1" l="1"/>
  <c r="C1386" i="1"/>
  <c r="C1387" i="1" l="1"/>
  <c r="D1386" i="1"/>
  <c r="D1387" i="1" l="1"/>
  <c r="C1388" i="1"/>
  <c r="D1388" i="1" l="1"/>
  <c r="C1389" i="1"/>
  <c r="C1390" i="1" l="1"/>
  <c r="D1389" i="1"/>
  <c r="D1390" i="1" l="1"/>
  <c r="C1391" i="1"/>
  <c r="D1391" i="1" l="1"/>
  <c r="C1392" i="1"/>
  <c r="C1393" i="1" l="1"/>
  <c r="D1392" i="1"/>
  <c r="C1394" i="1" l="1"/>
  <c r="D1393" i="1"/>
  <c r="C1395" i="1" l="1"/>
  <c r="D1394" i="1"/>
  <c r="C1396" i="1" l="1"/>
  <c r="D1395" i="1"/>
  <c r="D1396" i="1" l="1"/>
  <c r="C1397" i="1"/>
  <c r="C1398" i="1" l="1"/>
  <c r="D1397" i="1"/>
  <c r="C1399" i="1" l="1"/>
  <c r="D1398" i="1"/>
  <c r="C1400" i="1" l="1"/>
  <c r="D1399" i="1"/>
  <c r="D1400" i="1" l="1"/>
  <c r="C1401" i="1"/>
  <c r="C1402" i="1" l="1"/>
  <c r="D1401" i="1"/>
  <c r="C1403" i="1" l="1"/>
  <c r="D1402" i="1"/>
  <c r="C1404" i="1" l="1"/>
  <c r="D1403" i="1"/>
  <c r="C1405" i="1" l="1"/>
  <c r="D1404" i="1"/>
  <c r="D1405" i="1" l="1"/>
  <c r="C1406" i="1"/>
  <c r="D1406" i="1" l="1"/>
  <c r="C1407" i="1"/>
  <c r="C1408" i="1" l="1"/>
  <c r="D1407" i="1"/>
  <c r="C1409" i="1" l="1"/>
  <c r="D1408" i="1"/>
  <c r="C1410" i="1" l="1"/>
  <c r="D1409" i="1"/>
  <c r="C1411" i="1" l="1"/>
  <c r="D1410" i="1"/>
  <c r="D1411" i="1" l="1"/>
  <c r="C1412" i="1"/>
  <c r="C1413" i="1" l="1"/>
  <c r="D1412" i="1"/>
  <c r="C1414" i="1" l="1"/>
  <c r="D1413" i="1"/>
  <c r="D1414" i="1" l="1"/>
  <c r="C1415" i="1"/>
  <c r="C1416" i="1" l="1"/>
  <c r="D1415" i="1"/>
  <c r="D1416" i="1" l="1"/>
  <c r="C1417" i="1"/>
  <c r="D1417" i="1" l="1"/>
  <c r="C1418" i="1"/>
  <c r="C1419" i="1" l="1"/>
  <c r="D1418" i="1"/>
  <c r="C1420" i="1" l="1"/>
  <c r="D1419" i="1"/>
  <c r="C1421" i="1" l="1"/>
  <c r="D1420" i="1"/>
  <c r="C1422" i="1" l="1"/>
  <c r="D1421" i="1"/>
  <c r="D1422" i="1" l="1"/>
  <c r="C1423" i="1"/>
  <c r="D1423" i="1" l="1"/>
  <c r="C1424" i="1"/>
  <c r="C1425" i="1" l="1"/>
  <c r="D1424" i="1"/>
  <c r="D1425" i="1" l="1"/>
  <c r="C1426" i="1"/>
  <c r="D1426" i="1" l="1"/>
  <c r="C1427" i="1"/>
  <c r="D1427" i="1" l="1"/>
  <c r="C1428" i="1"/>
  <c r="D1428" i="1" l="1"/>
  <c r="C1429" i="1"/>
  <c r="D1429" i="1" l="1"/>
  <c r="C1430" i="1"/>
  <c r="D1430" i="1" l="1"/>
  <c r="C1431" i="1"/>
  <c r="C1432" i="1" l="1"/>
  <c r="D1431" i="1"/>
  <c r="C1433" i="1" l="1"/>
  <c r="D1432" i="1"/>
  <c r="C1434" i="1" l="1"/>
  <c r="D1433" i="1"/>
  <c r="D1434" i="1" l="1"/>
  <c r="C1435" i="1"/>
  <c r="C1436" i="1" l="1"/>
  <c r="D1435" i="1"/>
  <c r="D1436" i="1" l="1"/>
  <c r="C1437" i="1"/>
  <c r="C1438" i="1" l="1"/>
  <c r="D1437" i="1"/>
  <c r="C1439" i="1" l="1"/>
  <c r="D1438" i="1"/>
  <c r="D1439" i="1" l="1"/>
  <c r="C1440" i="1"/>
  <c r="D1440" i="1" l="1"/>
  <c r="C1441" i="1"/>
  <c r="C1442" i="1" l="1"/>
  <c r="D1441" i="1"/>
  <c r="D1442" i="1" l="1"/>
  <c r="C1443" i="1"/>
  <c r="C1444" i="1" l="1"/>
  <c r="D1443" i="1"/>
  <c r="D1444" i="1" l="1"/>
  <c r="C1445" i="1"/>
  <c r="C1446" i="1" l="1"/>
  <c r="D1445" i="1"/>
  <c r="D1446" i="1" l="1"/>
  <c r="C1447" i="1"/>
  <c r="D1447" i="1" l="1"/>
  <c r="C1448" i="1"/>
  <c r="D1448" i="1" l="1"/>
  <c r="C1449" i="1"/>
  <c r="C1450" i="1" l="1"/>
  <c r="D1449" i="1"/>
  <c r="C1451" i="1" l="1"/>
  <c r="D1450" i="1"/>
  <c r="C1452" i="1" l="1"/>
  <c r="D1451" i="1"/>
  <c r="D1452" i="1" l="1"/>
  <c r="C1453" i="1"/>
  <c r="D1453" i="1" l="1"/>
  <c r="C1454" i="1"/>
  <c r="C1455" i="1" l="1"/>
  <c r="D1454" i="1"/>
  <c r="C1456" i="1" l="1"/>
  <c r="D1455" i="1"/>
  <c r="C1457" i="1" l="1"/>
  <c r="D1456" i="1"/>
  <c r="D1457" i="1" l="1"/>
  <c r="C1458" i="1"/>
  <c r="D1458" i="1" l="1"/>
  <c r="C1459" i="1"/>
  <c r="C1460" i="1" l="1"/>
  <c r="D1459" i="1"/>
  <c r="D1460" i="1" l="1"/>
  <c r="C1461" i="1"/>
  <c r="C1462" i="1" l="1"/>
  <c r="D1461" i="1"/>
  <c r="D1462" i="1" l="1"/>
  <c r="C1463" i="1"/>
  <c r="D1463" i="1" l="1"/>
  <c r="C1464" i="1"/>
  <c r="D1464" i="1" l="1"/>
  <c r="C1465" i="1"/>
  <c r="C1466" i="1" l="1"/>
  <c r="D1465" i="1"/>
  <c r="C1467" i="1" l="1"/>
  <c r="D1466" i="1"/>
  <c r="D1467" i="1" l="1"/>
  <c r="C1468" i="1"/>
  <c r="C1469" i="1" l="1"/>
  <c r="D1468" i="1"/>
  <c r="D1469" i="1" l="1"/>
  <c r="C1470" i="1"/>
  <c r="D1470" i="1" l="1"/>
  <c r="C1471" i="1"/>
  <c r="D1471" i="1" l="1"/>
  <c r="C1472" i="1"/>
  <c r="D1472" i="1" l="1"/>
  <c r="C1473" i="1"/>
  <c r="C1474" i="1" l="1"/>
  <c r="D1473" i="1"/>
  <c r="D1474" i="1" l="1"/>
  <c r="C1475" i="1"/>
  <c r="C1476" i="1" l="1"/>
  <c r="D1475" i="1"/>
  <c r="D1476" i="1" l="1"/>
  <c r="C1477" i="1"/>
  <c r="D1477" i="1" l="1"/>
  <c r="C1478" i="1"/>
  <c r="C1479" i="1" l="1"/>
  <c r="D1478" i="1"/>
  <c r="C1480" i="1" l="1"/>
  <c r="D1479" i="1"/>
  <c r="D1480" i="1" l="1"/>
  <c r="C1481" i="1"/>
  <c r="C1482" i="1" l="1"/>
  <c r="D1481" i="1"/>
  <c r="D1482" i="1" l="1"/>
  <c r="C1483" i="1"/>
  <c r="D1483" i="1" l="1"/>
  <c r="C1484" i="1"/>
  <c r="D1484" i="1" l="1"/>
  <c r="C1485" i="1"/>
  <c r="C1486" i="1" l="1"/>
  <c r="D1485" i="1"/>
  <c r="C1487" i="1" l="1"/>
  <c r="D1486" i="1"/>
  <c r="D1487" i="1" l="1"/>
  <c r="C1488" i="1"/>
  <c r="C1489" i="1" l="1"/>
  <c r="D1488" i="1"/>
  <c r="C1490" i="1" l="1"/>
  <c r="D1489" i="1"/>
  <c r="D1490" i="1" l="1"/>
  <c r="C1491" i="1"/>
  <c r="C1492" i="1" l="1"/>
  <c r="D1491" i="1"/>
  <c r="D1492" i="1" l="1"/>
  <c r="C1493" i="1"/>
  <c r="C1494" i="1" l="1"/>
  <c r="D1493" i="1"/>
  <c r="C1495" i="1" l="1"/>
  <c r="D1494" i="1"/>
  <c r="D1495" i="1" l="1"/>
  <c r="C1496" i="1"/>
  <c r="D1496" i="1" l="1"/>
  <c r="C1497" i="1"/>
  <c r="D1497" i="1" l="1"/>
  <c r="C1498" i="1"/>
  <c r="C1499" i="1" l="1"/>
  <c r="D1498" i="1"/>
  <c r="C1500" i="1" l="1"/>
  <c r="D1499" i="1"/>
  <c r="C1501" i="1" l="1"/>
  <c r="D1500" i="1"/>
  <c r="C1502" i="1" l="1"/>
  <c r="D1501" i="1"/>
  <c r="D1502" i="1" l="1"/>
  <c r="C1503" i="1"/>
  <c r="D1503" i="1" l="1"/>
  <c r="C1504" i="1"/>
  <c r="D1504" i="1" l="1"/>
  <c r="C1505" i="1"/>
  <c r="C1506" i="1" l="1"/>
  <c r="D1505" i="1"/>
  <c r="D1506" i="1" l="1"/>
  <c r="C1507" i="1"/>
  <c r="C1508" i="1" l="1"/>
  <c r="D1507" i="1"/>
  <c r="C1509" i="1" l="1"/>
  <c r="D1508" i="1"/>
  <c r="D1509" i="1" l="1"/>
  <c r="C1510" i="1"/>
  <c r="D1510" i="1" l="1"/>
  <c r="C1511" i="1"/>
  <c r="D1511" i="1" l="1"/>
  <c r="C1512" i="1"/>
  <c r="C1513" i="1" l="1"/>
  <c r="D1512" i="1"/>
  <c r="D1513" i="1" l="1"/>
  <c r="C1514" i="1"/>
  <c r="D1514" i="1" l="1"/>
  <c r="C1515" i="1"/>
  <c r="C1516" i="1" l="1"/>
  <c r="D1515" i="1"/>
  <c r="D1516" i="1" l="1"/>
  <c r="C1517" i="1"/>
  <c r="D1517" i="1" l="1"/>
  <c r="C1518" i="1"/>
  <c r="D1518" i="1" l="1"/>
  <c r="C1519" i="1"/>
  <c r="D1519" i="1" l="1"/>
  <c r="C1520" i="1"/>
  <c r="D1520" i="1" l="1"/>
  <c r="C1521" i="1"/>
  <c r="D1521" i="1" l="1"/>
  <c r="C1522" i="1"/>
  <c r="C1523" i="1" l="1"/>
  <c r="D1522" i="1"/>
  <c r="D1523" i="1" l="1"/>
  <c r="C1524" i="1"/>
  <c r="D1524" i="1" l="1"/>
  <c r="C1525" i="1"/>
  <c r="C1526" i="1" l="1"/>
  <c r="D1525" i="1"/>
  <c r="C1527" i="1" l="1"/>
  <c r="D1526" i="1"/>
  <c r="C1528" i="1" l="1"/>
  <c r="D1527" i="1"/>
  <c r="D1528" i="1" l="1"/>
  <c r="C1529" i="1"/>
  <c r="D1529" i="1" l="1"/>
  <c r="C1530" i="1"/>
  <c r="C1531" i="1" l="1"/>
  <c r="D1530" i="1"/>
  <c r="C1532" i="1" l="1"/>
  <c r="D1531" i="1"/>
  <c r="C1533" i="1" l="1"/>
  <c r="D1532" i="1"/>
  <c r="D1533" i="1" l="1"/>
  <c r="C1534" i="1"/>
  <c r="D1534" i="1" l="1"/>
  <c r="C1535" i="1"/>
  <c r="C1536" i="1" l="1"/>
  <c r="D1535" i="1"/>
  <c r="C1537" i="1" l="1"/>
  <c r="D1536" i="1"/>
  <c r="C1538" i="1" l="1"/>
  <c r="D1537" i="1"/>
  <c r="C1539" i="1" l="1"/>
  <c r="D1538" i="1"/>
  <c r="C1540" i="1" l="1"/>
  <c r="D1539" i="1"/>
  <c r="D1540" i="1" l="1"/>
  <c r="C1541" i="1"/>
  <c r="D1541" i="1" l="1"/>
  <c r="C1542" i="1"/>
  <c r="C1543" i="1" l="1"/>
  <c r="D1542" i="1"/>
  <c r="D1543" i="1" l="1"/>
  <c r="C1544" i="1"/>
  <c r="D1544" i="1" l="1"/>
  <c r="C1545" i="1"/>
  <c r="C1546" i="1" l="1"/>
  <c r="D1545" i="1"/>
  <c r="C1547" i="1" l="1"/>
  <c r="D1546" i="1"/>
  <c r="D1547" i="1" l="1"/>
  <c r="C1548" i="1"/>
  <c r="C1549" i="1" l="1"/>
  <c r="D1548" i="1"/>
  <c r="C1550" i="1" l="1"/>
  <c r="D1549" i="1"/>
  <c r="C1551" i="1" l="1"/>
  <c r="D1550" i="1"/>
  <c r="D1551" i="1" l="1"/>
  <c r="C1552" i="1"/>
  <c r="D1552" i="1" l="1"/>
  <c r="C1553" i="1"/>
  <c r="C1554" i="1" l="1"/>
  <c r="D1553" i="1"/>
  <c r="D1554" i="1" l="1"/>
  <c r="C1555" i="1"/>
  <c r="C1556" i="1" l="1"/>
  <c r="D1555" i="1"/>
  <c r="C1557" i="1" l="1"/>
  <c r="D1556" i="1"/>
  <c r="D1557" i="1" l="1"/>
  <c r="C1558" i="1"/>
  <c r="D1558" i="1" l="1"/>
  <c r="C1559" i="1"/>
  <c r="D1559" i="1" l="1"/>
  <c r="C1560" i="1"/>
  <c r="C1561" i="1" l="1"/>
  <c r="D1560" i="1"/>
  <c r="C1562" i="1" l="1"/>
  <c r="D1561" i="1"/>
  <c r="C1563" i="1" l="1"/>
  <c r="D1562" i="1"/>
  <c r="D1563" i="1" l="1"/>
  <c r="C1564" i="1"/>
  <c r="C1565" i="1" l="1"/>
  <c r="D1564" i="1"/>
  <c r="C1566" i="1" l="1"/>
  <c r="D1565" i="1"/>
  <c r="D1566" i="1" l="1"/>
  <c r="C1567" i="1"/>
  <c r="D1567" i="1" l="1"/>
  <c r="C1568" i="1"/>
  <c r="C1569" i="1" l="1"/>
  <c r="D1568" i="1"/>
  <c r="D1569" i="1" l="1"/>
  <c r="C1570" i="1"/>
  <c r="D1570" i="1" l="1"/>
  <c r="C1571" i="1"/>
  <c r="D1571" i="1" l="1"/>
  <c r="C1572" i="1"/>
  <c r="C1573" i="1" l="1"/>
  <c r="D1572" i="1"/>
  <c r="C1574" i="1" l="1"/>
  <c r="D1573" i="1"/>
  <c r="C1575" i="1" l="1"/>
  <c r="D1574" i="1"/>
  <c r="D1575" i="1" l="1"/>
  <c r="C1576" i="1"/>
  <c r="D1576" i="1" l="1"/>
  <c r="C1577" i="1"/>
  <c r="C1578" i="1" l="1"/>
  <c r="D1577" i="1"/>
  <c r="D1578" i="1" l="1"/>
  <c r="C1579" i="1"/>
  <c r="C1580" i="1" l="1"/>
  <c r="D1579" i="1"/>
  <c r="C1581" i="1" l="1"/>
  <c r="D1580" i="1"/>
  <c r="C1582" i="1" l="1"/>
  <c r="D1581" i="1"/>
  <c r="C1583" i="1" l="1"/>
  <c r="D1582" i="1"/>
  <c r="D1583" i="1" l="1"/>
  <c r="C1584" i="1"/>
  <c r="D1584" i="1" l="1"/>
  <c r="C1585" i="1"/>
  <c r="D1585" i="1" l="1"/>
  <c r="C1586" i="1"/>
  <c r="D1586" i="1" l="1"/>
  <c r="C1587" i="1"/>
  <c r="D1587" i="1" l="1"/>
  <c r="C1588" i="1"/>
  <c r="C1589" i="1" l="1"/>
  <c r="D1588" i="1"/>
  <c r="D1589" i="1" l="1"/>
  <c r="C1590" i="1"/>
  <c r="C1591" i="1" l="1"/>
  <c r="D1590" i="1"/>
  <c r="C1592" i="1" l="1"/>
  <c r="D1591" i="1"/>
  <c r="D1592" i="1" l="1"/>
  <c r="C1593" i="1"/>
  <c r="C1594" i="1" l="1"/>
  <c r="D1593" i="1"/>
  <c r="D1594" i="1" l="1"/>
  <c r="C1595" i="1"/>
  <c r="D1595" i="1" l="1"/>
  <c r="C1596" i="1"/>
  <c r="C1597" i="1" l="1"/>
  <c r="D1596" i="1"/>
  <c r="D1597" i="1" l="1"/>
  <c r="C1598" i="1"/>
  <c r="D1598" i="1" l="1"/>
  <c r="C1599" i="1"/>
  <c r="C1600" i="1" l="1"/>
  <c r="D1599" i="1"/>
  <c r="C1601" i="1" l="1"/>
  <c r="D1600" i="1"/>
  <c r="D1601" i="1" l="1"/>
  <c r="C1602" i="1"/>
  <c r="D1602" i="1" l="1"/>
  <c r="C1603" i="1"/>
  <c r="D1603" i="1" l="1"/>
  <c r="C1604" i="1"/>
  <c r="D1604" i="1" l="1"/>
  <c r="C1605" i="1"/>
  <c r="C1606" i="1" l="1"/>
  <c r="D1605" i="1"/>
  <c r="D1606" i="1" l="1"/>
  <c r="C1607" i="1"/>
  <c r="C1608" i="1" l="1"/>
  <c r="D1607" i="1"/>
  <c r="D1608" i="1" l="1"/>
  <c r="C1609" i="1"/>
  <c r="C1610" i="1" l="1"/>
  <c r="D1609" i="1"/>
  <c r="D1610" i="1" l="1"/>
  <c r="C1611" i="1"/>
  <c r="C1612" i="1" l="1"/>
  <c r="D1611" i="1"/>
  <c r="D1612" i="1" l="1"/>
  <c r="C1613" i="1"/>
  <c r="D1613" i="1" l="1"/>
  <c r="C1614" i="1"/>
  <c r="C1615" i="1" l="1"/>
  <c r="D1614" i="1"/>
  <c r="C1616" i="1" l="1"/>
  <c r="D1615" i="1"/>
  <c r="D1616" i="1" l="1"/>
  <c r="C1617" i="1"/>
  <c r="D1617" i="1" l="1"/>
  <c r="C1618" i="1"/>
  <c r="D1618" i="1" l="1"/>
  <c r="C1619" i="1"/>
  <c r="C1620" i="1" l="1"/>
  <c r="D1619" i="1"/>
  <c r="C1621" i="1" l="1"/>
  <c r="D1620" i="1"/>
  <c r="D1621" i="1" l="1"/>
  <c r="C1622" i="1"/>
  <c r="C1623" i="1" l="1"/>
  <c r="D1622" i="1"/>
  <c r="D1623" i="1" l="1"/>
  <c r="C1624" i="1"/>
  <c r="C1625" i="1" l="1"/>
  <c r="D1624" i="1"/>
  <c r="D1625" i="1" l="1"/>
  <c r="C1626" i="1"/>
  <c r="D1626" i="1" l="1"/>
  <c r="C1627" i="1"/>
  <c r="D1627" i="1" l="1"/>
  <c r="C1628" i="1"/>
  <c r="C1629" i="1" l="1"/>
  <c r="D1628" i="1"/>
  <c r="C1630" i="1" l="1"/>
  <c r="D1629" i="1"/>
  <c r="C1631" i="1" l="1"/>
  <c r="D1630" i="1"/>
  <c r="D1631" i="1" l="1"/>
  <c r="C1632" i="1"/>
  <c r="D1632" i="1" l="1"/>
  <c r="C1633" i="1"/>
  <c r="D1633" i="1" l="1"/>
  <c r="C1634" i="1"/>
  <c r="C1635" i="1" l="1"/>
  <c r="D1634" i="1"/>
  <c r="C1636" i="1" l="1"/>
  <c r="D1635" i="1"/>
  <c r="C1637" i="1" l="1"/>
  <c r="D1636" i="1"/>
  <c r="C1638" i="1" l="1"/>
  <c r="D1637" i="1"/>
  <c r="C1639" i="1" l="1"/>
  <c r="D1638" i="1"/>
  <c r="C1640" i="1" l="1"/>
  <c r="D1639" i="1"/>
  <c r="C1641" i="1" l="1"/>
  <c r="D1640" i="1"/>
  <c r="D1641" i="1" l="1"/>
  <c r="C1642" i="1"/>
  <c r="D1642" i="1" l="1"/>
  <c r="C1643" i="1"/>
  <c r="C1644" i="1" l="1"/>
  <c r="D1643" i="1"/>
  <c r="C1645" i="1" l="1"/>
  <c r="D1644" i="1"/>
  <c r="C1646" i="1" l="1"/>
  <c r="D1645" i="1"/>
  <c r="D1646" i="1" l="1"/>
  <c r="C1647" i="1"/>
  <c r="C1648" i="1" l="1"/>
  <c r="D1647" i="1"/>
  <c r="D1648" i="1" l="1"/>
  <c r="C1649" i="1"/>
  <c r="C1650" i="1" l="1"/>
  <c r="D1649" i="1"/>
  <c r="D1650" i="1" l="1"/>
  <c r="C1651" i="1"/>
  <c r="C1652" i="1" l="1"/>
  <c r="D1651" i="1"/>
  <c r="D1652" i="1" l="1"/>
  <c r="C1653" i="1"/>
  <c r="D1653" i="1" l="1"/>
  <c r="C1654" i="1"/>
  <c r="C1655" i="1" l="1"/>
  <c r="D1654" i="1"/>
  <c r="D1655" i="1" l="1"/>
  <c r="C1656" i="1"/>
  <c r="D1656" i="1" l="1"/>
  <c r="C1657" i="1"/>
  <c r="C1658" i="1" l="1"/>
  <c r="D1657" i="1"/>
  <c r="D1658" i="1" l="1"/>
  <c r="C1659" i="1"/>
  <c r="D1659" i="1" l="1"/>
  <c r="C1660" i="1"/>
  <c r="D1660" i="1" l="1"/>
  <c r="C1661" i="1"/>
  <c r="D1661" i="1" l="1"/>
  <c r="C1662" i="1"/>
  <c r="C1663" i="1" l="1"/>
  <c r="D1662" i="1"/>
  <c r="D1663" i="1" l="1"/>
  <c r="C1664" i="1"/>
  <c r="C1665" i="1" l="1"/>
  <c r="D1664" i="1"/>
  <c r="C1666" i="1" l="1"/>
  <c r="D1665" i="1"/>
  <c r="C1667" i="1" l="1"/>
  <c r="D1666" i="1"/>
  <c r="C1668" i="1" l="1"/>
  <c r="D1667" i="1"/>
  <c r="C1669" i="1" l="1"/>
  <c r="D1668" i="1"/>
  <c r="D1669" i="1" l="1"/>
  <c r="C1670" i="1"/>
  <c r="C1671" i="1" l="1"/>
  <c r="D1670" i="1"/>
  <c r="C1672" i="1" l="1"/>
  <c r="D1671" i="1"/>
  <c r="C1673" i="1" l="1"/>
  <c r="D1672" i="1"/>
  <c r="D1673" i="1" l="1"/>
  <c r="C1674" i="1"/>
  <c r="D1674" i="1" l="1"/>
  <c r="C1675" i="1"/>
  <c r="D1675" i="1" l="1"/>
  <c r="C1676" i="1"/>
  <c r="C1677" i="1" l="1"/>
  <c r="D1676" i="1"/>
  <c r="C1678" i="1" l="1"/>
  <c r="D1677" i="1"/>
  <c r="D1678" i="1" l="1"/>
  <c r="C1679" i="1"/>
  <c r="C1680" i="1" l="1"/>
  <c r="D1679" i="1"/>
  <c r="C1681" i="1" l="1"/>
  <c r="D1680" i="1"/>
  <c r="D1681" i="1" l="1"/>
  <c r="C1682" i="1"/>
  <c r="C1683" i="1" l="1"/>
  <c r="D1682" i="1"/>
  <c r="D1683" i="1" l="1"/>
  <c r="C1684" i="1"/>
  <c r="C1685" i="1" l="1"/>
  <c r="D1684" i="1"/>
  <c r="D1685" i="1" l="1"/>
  <c r="C1686" i="1"/>
  <c r="C1687" i="1" l="1"/>
  <c r="D1686" i="1"/>
  <c r="C1688" i="1" l="1"/>
  <c r="D1687" i="1"/>
  <c r="D1688" i="1" l="1"/>
  <c r="C1689" i="1"/>
  <c r="D1689" i="1" l="1"/>
  <c r="C1690" i="1"/>
  <c r="C1691" i="1" l="1"/>
  <c r="D1690" i="1"/>
  <c r="D1691" i="1" l="1"/>
  <c r="C1692" i="1"/>
  <c r="C1693" i="1" l="1"/>
  <c r="D1692" i="1"/>
  <c r="C1694" i="1" l="1"/>
  <c r="D1693" i="1"/>
  <c r="C1695" i="1" l="1"/>
  <c r="D1694" i="1"/>
  <c r="C1696" i="1" l="1"/>
  <c r="D1695" i="1"/>
  <c r="C1697" i="1" l="1"/>
  <c r="D1696" i="1"/>
  <c r="C1698" i="1" l="1"/>
  <c r="D1697" i="1"/>
  <c r="C1699" i="1" l="1"/>
  <c r="D1698" i="1"/>
  <c r="C1700" i="1" l="1"/>
  <c r="D1699" i="1"/>
  <c r="C1701" i="1" l="1"/>
  <c r="D1700" i="1"/>
  <c r="C1702" i="1" l="1"/>
  <c r="D1701" i="1"/>
  <c r="D1702" i="1" l="1"/>
  <c r="C1703" i="1"/>
  <c r="C1704" i="1" l="1"/>
  <c r="D1703" i="1"/>
  <c r="C1705" i="1" l="1"/>
  <c r="D1704" i="1"/>
  <c r="D1705" i="1" l="1"/>
  <c r="C1706" i="1"/>
  <c r="D1706" i="1" l="1"/>
  <c r="C1707" i="1"/>
  <c r="D1707" i="1" l="1"/>
  <c r="C1708" i="1"/>
  <c r="D1708" i="1" l="1"/>
  <c r="C1709" i="1"/>
  <c r="C1710" i="1" l="1"/>
  <c r="D1709" i="1"/>
  <c r="C1711" i="1" l="1"/>
  <c r="D1710" i="1"/>
  <c r="C1712" i="1" l="1"/>
  <c r="D1711" i="1"/>
  <c r="D1712" i="1" l="1"/>
  <c r="C1713" i="1"/>
  <c r="C1714" i="1" l="1"/>
  <c r="D1713" i="1"/>
  <c r="C1715" i="1" l="1"/>
  <c r="D1714" i="1"/>
  <c r="D1715" i="1" l="1"/>
  <c r="C1716" i="1"/>
  <c r="D1716" i="1" l="1"/>
  <c r="C1717" i="1"/>
  <c r="D1717" i="1" l="1"/>
  <c r="C1718" i="1"/>
  <c r="C1719" i="1" l="1"/>
  <c r="D1718" i="1"/>
  <c r="D1719" i="1" l="1"/>
  <c r="C1720" i="1"/>
  <c r="C1721" i="1" l="1"/>
  <c r="D1720" i="1"/>
  <c r="D1721" i="1" l="1"/>
  <c r="C1722" i="1"/>
  <c r="D1722" i="1" l="1"/>
  <c r="C1723" i="1"/>
  <c r="C1724" i="1" l="1"/>
  <c r="D1723" i="1"/>
  <c r="C1725" i="1" l="1"/>
  <c r="D1724" i="1"/>
  <c r="D1725" i="1" l="1"/>
  <c r="C1726" i="1"/>
  <c r="C1727" i="1" l="1"/>
  <c r="D1726" i="1"/>
  <c r="D1727" i="1" l="1"/>
  <c r="C1728" i="1"/>
  <c r="C1729" i="1" l="1"/>
  <c r="D1728" i="1"/>
  <c r="C1730" i="1" l="1"/>
  <c r="D1729" i="1"/>
  <c r="C1731" i="1" l="1"/>
  <c r="D1730" i="1"/>
  <c r="C1732" i="1" l="1"/>
  <c r="D1731" i="1"/>
  <c r="D1732" i="1" l="1"/>
  <c r="C1733" i="1"/>
  <c r="D1733" i="1" l="1"/>
  <c r="C1734" i="1"/>
  <c r="C1735" i="1" l="1"/>
  <c r="D1734" i="1"/>
  <c r="D1735" i="1" l="1"/>
  <c r="C1736" i="1"/>
  <c r="C1737" i="1" l="1"/>
  <c r="D1736" i="1"/>
  <c r="D1737" i="1" l="1"/>
  <c r="C1738" i="1"/>
  <c r="C1739" i="1" l="1"/>
  <c r="D1738" i="1"/>
  <c r="D1739" i="1" l="1"/>
  <c r="C1740" i="1"/>
  <c r="D1740" i="1" l="1"/>
  <c r="C1741" i="1"/>
  <c r="C1742" i="1" l="1"/>
  <c r="D1741" i="1"/>
  <c r="D1742" i="1" l="1"/>
  <c r="C1743" i="1"/>
  <c r="C1744" i="1" l="1"/>
  <c r="D1743" i="1"/>
  <c r="C1745" i="1" l="1"/>
  <c r="D1744" i="1"/>
  <c r="D1745" i="1" l="1"/>
  <c r="C1746" i="1"/>
  <c r="D1746" i="1" l="1"/>
  <c r="C1747" i="1"/>
  <c r="C1748" i="1" l="1"/>
  <c r="D1747" i="1"/>
  <c r="D1748" i="1" l="1"/>
  <c r="C1749" i="1"/>
  <c r="D1749" i="1" l="1"/>
  <c r="C1750" i="1"/>
  <c r="C1751" i="1" l="1"/>
  <c r="D1750" i="1"/>
  <c r="C1752" i="1" l="1"/>
  <c r="D1751" i="1"/>
  <c r="C1753" i="1" l="1"/>
  <c r="D1752" i="1"/>
  <c r="D1753" i="1" l="1"/>
  <c r="C1754" i="1"/>
  <c r="C1755" i="1" l="1"/>
  <c r="D1754" i="1"/>
  <c r="C1756" i="1" l="1"/>
  <c r="D1755" i="1"/>
  <c r="C1757" i="1" l="1"/>
  <c r="D1756" i="1"/>
  <c r="C1758" i="1" l="1"/>
  <c r="D1757" i="1"/>
  <c r="C1759" i="1" l="1"/>
  <c r="D1758" i="1"/>
  <c r="C1760" i="1" l="1"/>
  <c r="D1759" i="1"/>
  <c r="C1761" i="1" l="1"/>
  <c r="D1760" i="1"/>
  <c r="C1762" i="1" l="1"/>
  <c r="D1761" i="1"/>
  <c r="D1762" i="1" l="1"/>
  <c r="C1763" i="1"/>
  <c r="C1764" i="1" l="1"/>
  <c r="D1763" i="1"/>
  <c r="C1765" i="1" l="1"/>
  <c r="D1764" i="1"/>
  <c r="D1765" i="1" l="1"/>
  <c r="C1766" i="1"/>
  <c r="D1766" i="1" l="1"/>
  <c r="C1767" i="1"/>
  <c r="C1768" i="1" l="1"/>
  <c r="D1767" i="1"/>
  <c r="D1768" i="1" l="1"/>
  <c r="C1769" i="1"/>
  <c r="D1769" i="1" l="1"/>
  <c r="C1770" i="1"/>
  <c r="C1771" i="1" l="1"/>
  <c r="D1770" i="1"/>
  <c r="D1771" i="1" l="1"/>
  <c r="C1772" i="1"/>
  <c r="D1772" i="1" l="1"/>
  <c r="C1773" i="1"/>
  <c r="C1774" i="1" l="1"/>
  <c r="D1773" i="1"/>
  <c r="C1775" i="1" l="1"/>
  <c r="D1774" i="1"/>
  <c r="C1776" i="1" l="1"/>
  <c r="D1775" i="1"/>
  <c r="D1776" i="1" l="1"/>
  <c r="C1777" i="1"/>
  <c r="C1778" i="1" l="1"/>
  <c r="D1777" i="1"/>
  <c r="D1778" i="1" l="1"/>
  <c r="C1779" i="1"/>
  <c r="C1780" i="1" l="1"/>
  <c r="D1779" i="1"/>
  <c r="D1780" i="1" l="1"/>
  <c r="C1781" i="1"/>
  <c r="C1782" i="1" l="1"/>
  <c r="D1781" i="1"/>
  <c r="C1783" i="1" l="1"/>
  <c r="D1782" i="1"/>
  <c r="D1783" i="1" l="1"/>
  <c r="C1784" i="1"/>
  <c r="D1784" i="1" l="1"/>
  <c r="C1785" i="1"/>
  <c r="C1786" i="1" l="1"/>
  <c r="D1785" i="1"/>
  <c r="C1787" i="1" l="1"/>
  <c r="D1786" i="1"/>
  <c r="D1787" i="1" l="1"/>
  <c r="C1788" i="1"/>
  <c r="D1788" i="1" l="1"/>
  <c r="C1789" i="1"/>
  <c r="C1790" i="1" l="1"/>
  <c r="D1789" i="1"/>
  <c r="D1790" i="1" l="1"/>
  <c r="C1791" i="1"/>
  <c r="D1791" i="1" l="1"/>
  <c r="C1792" i="1"/>
  <c r="D1792" i="1" l="1"/>
  <c r="C1793" i="1"/>
  <c r="C1794" i="1" l="1"/>
  <c r="D1793" i="1"/>
  <c r="C1795" i="1" l="1"/>
  <c r="D1794" i="1"/>
  <c r="D1795" i="1" l="1"/>
  <c r="C1796" i="1"/>
  <c r="C1797" i="1" l="1"/>
  <c r="D1796" i="1"/>
  <c r="C1798" i="1" l="1"/>
  <c r="D1797" i="1"/>
  <c r="C1799" i="1" l="1"/>
  <c r="D1798" i="1"/>
  <c r="D1799" i="1" l="1"/>
  <c r="C1800" i="1"/>
  <c r="D1800" i="1" l="1"/>
  <c r="C1801" i="1"/>
  <c r="D1801" i="1" l="1"/>
  <c r="C1802" i="1"/>
  <c r="C1803" i="1" l="1"/>
  <c r="D1802" i="1"/>
  <c r="C1804" i="1" l="1"/>
  <c r="D1803" i="1"/>
  <c r="D1804" i="1" l="1"/>
  <c r="C1805" i="1"/>
  <c r="C1806" i="1" l="1"/>
  <c r="D1805" i="1"/>
  <c r="C1807" i="1" l="1"/>
  <c r="D1806" i="1"/>
  <c r="C1808" i="1" l="1"/>
  <c r="D1807" i="1"/>
  <c r="D1808" i="1" l="1"/>
  <c r="C1809" i="1"/>
  <c r="D1809" i="1" l="1"/>
  <c r="C1810" i="1"/>
  <c r="D1810" i="1" l="1"/>
  <c r="C1811" i="1"/>
  <c r="C1812" i="1" l="1"/>
  <c r="D1811" i="1"/>
  <c r="C1813" i="1" l="1"/>
  <c r="D1812" i="1"/>
  <c r="D1813" i="1" l="1"/>
  <c r="C1814" i="1"/>
  <c r="D1814" i="1" l="1"/>
  <c r="C1815" i="1"/>
  <c r="C1816" i="1" l="1"/>
  <c r="D1815" i="1"/>
  <c r="C1817" i="1" l="1"/>
  <c r="D1816" i="1"/>
  <c r="C1818" i="1" l="1"/>
  <c r="D1817" i="1"/>
  <c r="D1818" i="1" l="1"/>
  <c r="C1819" i="1"/>
  <c r="C1820" i="1" l="1"/>
  <c r="D1819" i="1"/>
  <c r="C1821" i="1" l="1"/>
  <c r="D1820" i="1"/>
  <c r="C1822" i="1" l="1"/>
  <c r="D1821" i="1"/>
  <c r="C1823" i="1" l="1"/>
  <c r="D1822" i="1"/>
  <c r="C1824" i="1" l="1"/>
  <c r="D1823" i="1"/>
  <c r="D1824" i="1" l="1"/>
  <c r="C1825" i="1"/>
  <c r="D1825" i="1" l="1"/>
  <c r="C1826" i="1"/>
  <c r="D1826" i="1" l="1"/>
  <c r="C1827" i="1"/>
  <c r="D1827" i="1" l="1"/>
  <c r="C1828" i="1"/>
  <c r="C1829" i="1" l="1"/>
  <c r="D1828" i="1"/>
  <c r="C1830" i="1" l="1"/>
  <c r="D1829" i="1"/>
  <c r="C1831" i="1" l="1"/>
  <c r="D1830" i="1"/>
  <c r="C1832" i="1" l="1"/>
  <c r="D1831" i="1"/>
  <c r="C1833" i="1" l="1"/>
  <c r="D1832" i="1"/>
  <c r="C1834" i="1" l="1"/>
  <c r="D1833" i="1"/>
  <c r="D1834" i="1" l="1"/>
  <c r="C1835" i="1"/>
  <c r="D1835" i="1" l="1"/>
  <c r="C1836" i="1"/>
  <c r="C1837" i="1" l="1"/>
  <c r="D1836" i="1"/>
  <c r="D1837" i="1" l="1"/>
  <c r="C1838" i="1"/>
  <c r="C1839" i="1" l="1"/>
  <c r="D1838" i="1"/>
  <c r="D1839" i="1" l="1"/>
  <c r="C1840" i="1"/>
  <c r="D1840" i="1" l="1"/>
  <c r="C1841" i="1"/>
  <c r="D1841" i="1" l="1"/>
  <c r="C1842" i="1"/>
  <c r="D1842" i="1" l="1"/>
  <c r="C1843" i="1"/>
  <c r="C1844" i="1" l="1"/>
  <c r="D1843" i="1"/>
  <c r="D1844" i="1" l="1"/>
  <c r="C1845" i="1"/>
  <c r="D1845" i="1" l="1"/>
  <c r="C1846" i="1"/>
  <c r="C1847" i="1" l="1"/>
  <c r="D1846" i="1"/>
  <c r="C1848" i="1" l="1"/>
  <c r="D1847" i="1"/>
  <c r="D1848" i="1" l="1"/>
  <c r="C1849" i="1"/>
  <c r="D1849" i="1" l="1"/>
  <c r="C1850" i="1"/>
  <c r="D1850" i="1" l="1"/>
  <c r="C1851" i="1"/>
  <c r="C1852" i="1" l="1"/>
  <c r="D1851" i="1"/>
  <c r="C1853" i="1" l="1"/>
  <c r="D1852" i="1"/>
  <c r="C1854" i="1" l="1"/>
  <c r="D1853" i="1"/>
  <c r="D1854" i="1" l="1"/>
  <c r="C1855" i="1"/>
  <c r="C1856" i="1" l="1"/>
  <c r="D1855" i="1"/>
  <c r="D1856" i="1" l="1"/>
  <c r="C1857" i="1"/>
  <c r="C1858" i="1" l="1"/>
  <c r="D1857" i="1"/>
  <c r="D1858" i="1" l="1"/>
  <c r="C1859" i="1"/>
  <c r="C1860" i="1" l="1"/>
  <c r="D1859" i="1"/>
  <c r="D1860" i="1" l="1"/>
  <c r="C1861" i="1"/>
  <c r="D1861" i="1" l="1"/>
  <c r="C1862" i="1"/>
  <c r="C1863" i="1" l="1"/>
  <c r="D1862" i="1"/>
  <c r="C1864" i="1" l="1"/>
  <c r="D1863" i="1"/>
  <c r="C1865" i="1" l="1"/>
  <c r="D1864" i="1"/>
  <c r="C1866" i="1" l="1"/>
  <c r="D1865" i="1"/>
  <c r="D1866" i="1" l="1"/>
  <c r="C1867" i="1"/>
  <c r="C1868" i="1" l="1"/>
  <c r="D1867" i="1"/>
  <c r="C1869" i="1" l="1"/>
  <c r="D1868" i="1"/>
  <c r="C1870" i="1" l="1"/>
  <c r="D1869" i="1"/>
  <c r="D1870" i="1" l="1"/>
  <c r="C1871" i="1"/>
  <c r="C1872" i="1" l="1"/>
  <c r="D1871" i="1"/>
  <c r="D1872" i="1" l="1"/>
  <c r="C1873" i="1"/>
  <c r="D1873" i="1" l="1"/>
  <c r="C1874" i="1"/>
  <c r="C1875" i="1" l="1"/>
  <c r="D1874" i="1"/>
  <c r="D1875" i="1" l="1"/>
  <c r="C1876" i="1"/>
  <c r="C1877" i="1" l="1"/>
  <c r="D1876" i="1"/>
  <c r="C1878" i="1" l="1"/>
  <c r="D1877" i="1"/>
  <c r="C1879" i="1" l="1"/>
  <c r="D1878" i="1"/>
  <c r="C1880" i="1" l="1"/>
  <c r="D1879" i="1"/>
  <c r="C1881" i="1" l="1"/>
  <c r="D1880" i="1"/>
  <c r="C1882" i="1" l="1"/>
  <c r="D1881" i="1"/>
  <c r="D1882" i="1" l="1"/>
  <c r="C1883" i="1"/>
  <c r="C1884" i="1" l="1"/>
  <c r="D1883" i="1"/>
  <c r="C1885" i="1" l="1"/>
  <c r="D1884" i="1"/>
  <c r="D1885" i="1" l="1"/>
  <c r="C1886" i="1"/>
  <c r="C1887" i="1" l="1"/>
  <c r="D1886" i="1"/>
  <c r="C1888" i="1" l="1"/>
  <c r="D1887" i="1"/>
  <c r="C1889" i="1" l="1"/>
  <c r="D1888" i="1"/>
  <c r="C1890" i="1" l="1"/>
  <c r="D1889" i="1"/>
  <c r="D1890" i="1" l="1"/>
  <c r="C1891" i="1"/>
  <c r="D1891" i="1" l="1"/>
  <c r="C1892" i="1"/>
  <c r="D1892" i="1" l="1"/>
  <c r="C1893" i="1"/>
  <c r="C1894" i="1" l="1"/>
  <c r="D1893" i="1"/>
  <c r="C1895" i="1" l="1"/>
  <c r="D1894" i="1"/>
  <c r="C1896" i="1" l="1"/>
  <c r="D1895" i="1"/>
  <c r="D1896" i="1" l="1"/>
  <c r="C1897" i="1"/>
  <c r="D1897" i="1" l="1"/>
  <c r="C1898" i="1"/>
  <c r="C1899" i="1" l="1"/>
  <c r="D1898" i="1"/>
  <c r="D1899" i="1" l="1"/>
  <c r="C1900" i="1"/>
  <c r="D1900" i="1" l="1"/>
  <c r="C1901" i="1"/>
  <c r="C1902" i="1" l="1"/>
  <c r="D1901" i="1"/>
  <c r="D1902" i="1" l="1"/>
  <c r="C1903" i="1"/>
  <c r="C1904" i="1" l="1"/>
  <c r="D1903" i="1"/>
  <c r="C1905" i="1" l="1"/>
  <c r="D1904" i="1"/>
  <c r="C1906" i="1" l="1"/>
  <c r="D1905" i="1"/>
  <c r="D1906" i="1" l="1"/>
  <c r="C1907" i="1"/>
  <c r="C1908" i="1" l="1"/>
  <c r="D1907" i="1"/>
  <c r="D1908" i="1" l="1"/>
  <c r="C1909" i="1"/>
  <c r="D1909" i="1" l="1"/>
  <c r="C1910" i="1"/>
  <c r="C1911" i="1" l="1"/>
  <c r="D1910" i="1"/>
  <c r="D1911" i="1" l="1"/>
  <c r="C1912" i="1"/>
  <c r="C1913" i="1" l="1"/>
  <c r="D1912" i="1"/>
  <c r="D1913" i="1" l="1"/>
  <c r="C1914" i="1"/>
  <c r="D1914" i="1" l="1"/>
  <c r="C1915" i="1"/>
  <c r="D1915" i="1" l="1"/>
  <c r="C1916" i="1"/>
  <c r="C1917" i="1" l="1"/>
  <c r="D1916" i="1"/>
  <c r="C1918" i="1" l="1"/>
  <c r="D1917" i="1"/>
  <c r="D1918" i="1" l="1"/>
  <c r="C1919" i="1"/>
  <c r="C1920" i="1" l="1"/>
  <c r="D1919" i="1"/>
  <c r="D1920" i="1" l="1"/>
  <c r="C1921" i="1"/>
  <c r="D1921" i="1" l="1"/>
  <c r="C1922" i="1"/>
  <c r="D1922" i="1" l="1"/>
  <c r="C1923" i="1"/>
  <c r="C1924" i="1" l="1"/>
  <c r="D1923" i="1"/>
  <c r="D1924" i="1" l="1"/>
  <c r="C1925" i="1"/>
  <c r="C1926" i="1" l="1"/>
  <c r="D1925" i="1"/>
  <c r="D1926" i="1" l="1"/>
  <c r="C1927" i="1"/>
  <c r="C1928" i="1" l="1"/>
  <c r="D1927" i="1"/>
  <c r="C1929" i="1" l="1"/>
  <c r="D1928" i="1"/>
  <c r="C1930" i="1" l="1"/>
  <c r="D1929" i="1"/>
  <c r="D1930" i="1" l="1"/>
  <c r="C1931" i="1"/>
  <c r="C1932" i="1" l="1"/>
  <c r="D1931" i="1"/>
  <c r="D1932" i="1" l="1"/>
  <c r="C1933" i="1"/>
  <c r="D1933" i="1" l="1"/>
  <c r="C1934" i="1"/>
  <c r="C1935" i="1" l="1"/>
  <c r="D1934" i="1"/>
  <c r="C1936" i="1" l="1"/>
  <c r="D1935" i="1"/>
  <c r="D1936" i="1" l="1"/>
  <c r="C1937" i="1"/>
  <c r="D1937" i="1" l="1"/>
  <c r="C1938" i="1"/>
  <c r="D1938" i="1" l="1"/>
  <c r="C1939" i="1"/>
  <c r="D1939" i="1" l="1"/>
  <c r="C1940" i="1"/>
  <c r="D1940" i="1" l="1"/>
  <c r="C1941" i="1"/>
  <c r="C1942" i="1" l="1"/>
  <c r="D1941" i="1"/>
  <c r="D1942" i="1" l="1"/>
  <c r="C1943" i="1"/>
  <c r="C1944" i="1" l="1"/>
  <c r="D1943" i="1"/>
  <c r="C1945" i="1" l="1"/>
  <c r="D1944" i="1"/>
  <c r="D1945" i="1" l="1"/>
  <c r="C1946" i="1"/>
  <c r="C1947" i="1" l="1"/>
  <c r="D1946" i="1"/>
  <c r="D1947" i="1" l="1"/>
  <c r="C1948" i="1"/>
  <c r="D1948" i="1" l="1"/>
  <c r="C1949" i="1"/>
  <c r="D1949" i="1" l="1"/>
  <c r="C1950" i="1"/>
  <c r="C1951" i="1" l="1"/>
  <c r="D1950" i="1"/>
  <c r="D1951" i="1" l="1"/>
  <c r="C1952" i="1"/>
  <c r="D1952" i="1" l="1"/>
  <c r="C1953" i="1"/>
  <c r="C1954" i="1" l="1"/>
  <c r="D1953" i="1"/>
  <c r="D1954" i="1" l="1"/>
  <c r="C1955" i="1"/>
  <c r="C1956" i="1" l="1"/>
  <c r="D1955" i="1"/>
  <c r="C1957" i="1" l="1"/>
  <c r="D1956" i="1"/>
  <c r="C1958" i="1" l="1"/>
  <c r="D1957" i="1"/>
  <c r="C1959" i="1" l="1"/>
  <c r="D1958" i="1"/>
  <c r="C1960" i="1" l="1"/>
  <c r="D1959" i="1"/>
  <c r="C1961" i="1" l="1"/>
  <c r="D1960" i="1"/>
  <c r="D1961" i="1" l="1"/>
  <c r="C1962" i="1"/>
  <c r="D1962" i="1" l="1"/>
  <c r="C1963" i="1"/>
  <c r="D1963" i="1" l="1"/>
  <c r="C1964" i="1"/>
  <c r="D1964" i="1" l="1"/>
  <c r="C1965" i="1"/>
  <c r="D1965" i="1" l="1"/>
  <c r="C1966" i="1"/>
  <c r="D1966" i="1" l="1"/>
  <c r="C1967" i="1"/>
  <c r="D1967" i="1" l="1"/>
  <c r="C1968" i="1"/>
  <c r="D1968" i="1" l="1"/>
  <c r="C1969" i="1"/>
  <c r="D1969" i="1" l="1"/>
  <c r="C1970" i="1"/>
  <c r="C1971" i="1" l="1"/>
  <c r="D1970" i="1"/>
  <c r="C1972" i="1" l="1"/>
  <c r="D1971" i="1"/>
  <c r="C1973" i="1" l="1"/>
  <c r="D1972" i="1"/>
  <c r="D1973" i="1" l="1"/>
  <c r="C1974" i="1"/>
  <c r="C1975" i="1" l="1"/>
  <c r="D1974" i="1"/>
  <c r="D1975" i="1" l="1"/>
  <c r="C1976" i="1"/>
  <c r="C1977" i="1" l="1"/>
  <c r="D1976" i="1"/>
  <c r="D1977" i="1" l="1"/>
  <c r="C1978" i="1"/>
  <c r="C1979" i="1" l="1"/>
  <c r="D1978" i="1"/>
  <c r="C1980" i="1" l="1"/>
  <c r="D1979" i="1"/>
  <c r="C1981" i="1" l="1"/>
  <c r="D1980" i="1"/>
  <c r="D1981" i="1" l="1"/>
  <c r="C1982" i="1"/>
  <c r="C1983" i="1" l="1"/>
  <c r="D1982" i="1"/>
  <c r="C1984" i="1" l="1"/>
  <c r="D1983" i="1"/>
  <c r="D1984" i="1" l="1"/>
  <c r="C1985" i="1"/>
  <c r="C1986" i="1" l="1"/>
  <c r="D1985" i="1"/>
  <c r="C1987" i="1" l="1"/>
  <c r="D1986" i="1"/>
  <c r="C1988" i="1" l="1"/>
  <c r="D1987" i="1"/>
  <c r="D1988" i="1" l="1"/>
  <c r="C1989" i="1"/>
  <c r="C1990" i="1" l="1"/>
  <c r="D1989" i="1"/>
  <c r="C1991" i="1" l="1"/>
  <c r="D1990" i="1"/>
  <c r="C1992" i="1" l="1"/>
  <c r="D1991" i="1"/>
  <c r="D1992" i="1" l="1"/>
  <c r="C1993" i="1"/>
  <c r="C1994" i="1" l="1"/>
  <c r="D1993" i="1"/>
  <c r="C1995" i="1" l="1"/>
  <c r="D1994" i="1"/>
  <c r="D1995" i="1" l="1"/>
  <c r="C1996" i="1"/>
  <c r="D1996" i="1" l="1"/>
  <c r="C1997" i="1"/>
  <c r="C1998" i="1" l="1"/>
  <c r="D1997" i="1"/>
  <c r="C1999" i="1" l="1"/>
  <c r="D1998" i="1"/>
  <c r="D1999" i="1" l="1"/>
  <c r="C2000" i="1"/>
  <c r="C2001" i="1" l="1"/>
  <c r="D2000" i="1"/>
  <c r="D2001" i="1" l="1"/>
  <c r="C2002" i="1"/>
  <c r="C2003" i="1" l="1"/>
  <c r="D2002" i="1"/>
  <c r="D2003" i="1" l="1"/>
  <c r="C2004" i="1"/>
  <c r="D2004" i="1" l="1"/>
  <c r="C2005" i="1"/>
  <c r="C2006" i="1" l="1"/>
  <c r="D2005" i="1"/>
  <c r="C2007" i="1" l="1"/>
  <c r="D2006" i="1"/>
  <c r="C2008" i="1" l="1"/>
  <c r="D2007" i="1"/>
  <c r="C2009" i="1" l="1"/>
  <c r="D2008" i="1"/>
  <c r="D2009" i="1" l="1"/>
  <c r="C2010" i="1"/>
  <c r="C2011" i="1" l="1"/>
  <c r="D2010" i="1"/>
  <c r="D2011" i="1" l="1"/>
  <c r="C2012" i="1"/>
  <c r="D2012" i="1" l="1"/>
  <c r="C2013" i="1"/>
  <c r="D2013" i="1" l="1"/>
  <c r="C2014" i="1"/>
  <c r="C2015" i="1" l="1"/>
  <c r="D2014" i="1"/>
  <c r="C2016" i="1" l="1"/>
  <c r="D2015" i="1"/>
  <c r="C2017" i="1" l="1"/>
  <c r="D2016" i="1"/>
  <c r="D2017" i="1" l="1"/>
  <c r="C2018" i="1"/>
  <c r="D2018" i="1" l="1"/>
  <c r="C2019" i="1"/>
  <c r="C2020" i="1" l="1"/>
  <c r="D2019" i="1"/>
  <c r="D2020" i="1" l="1"/>
  <c r="C2021" i="1"/>
  <c r="C2022" i="1" l="1"/>
  <c r="D2021" i="1"/>
  <c r="C2023" i="1" l="1"/>
  <c r="D2022" i="1"/>
  <c r="C2024" i="1" l="1"/>
  <c r="D2023" i="1"/>
  <c r="D2024" i="1" l="1"/>
  <c r="C2025" i="1"/>
  <c r="C2026" i="1" l="1"/>
  <c r="D2025" i="1"/>
  <c r="C2027" i="1" l="1"/>
  <c r="D2026" i="1"/>
  <c r="C2028" i="1" l="1"/>
  <c r="D2027" i="1"/>
  <c r="D2028" i="1" l="1"/>
  <c r="C2029" i="1"/>
  <c r="D2029" i="1" l="1"/>
  <c r="C2030" i="1"/>
  <c r="C2031" i="1" l="1"/>
  <c r="D2030" i="1"/>
  <c r="D2031" i="1" l="1"/>
  <c r="C2032" i="1"/>
  <c r="C2033" i="1" l="1"/>
  <c r="D2032" i="1"/>
  <c r="C2034" i="1" l="1"/>
  <c r="D2033" i="1"/>
  <c r="D2034" i="1" l="1"/>
  <c r="C2035" i="1"/>
  <c r="C2036" i="1" l="1"/>
  <c r="D2035" i="1"/>
  <c r="C2037" i="1" l="1"/>
  <c r="D2036" i="1"/>
  <c r="D2037" i="1" l="1"/>
  <c r="C2038" i="1"/>
  <c r="D2038" i="1" l="1"/>
  <c r="C2039" i="1"/>
  <c r="C2040" i="1" l="1"/>
  <c r="D2039" i="1"/>
  <c r="C2041" i="1" l="1"/>
  <c r="D2040" i="1"/>
  <c r="C2042" i="1" l="1"/>
  <c r="D2041" i="1"/>
  <c r="C2043" i="1" l="1"/>
  <c r="D2042" i="1"/>
  <c r="D2043" i="1" l="1"/>
  <c r="C2044" i="1"/>
  <c r="D2044" i="1" l="1"/>
  <c r="C2045" i="1"/>
  <c r="D2045" i="1" l="1"/>
  <c r="C2046" i="1"/>
  <c r="C2047" i="1" l="1"/>
  <c r="D2046" i="1"/>
  <c r="C2048" i="1" l="1"/>
  <c r="D2047" i="1"/>
  <c r="D2048" i="1" l="1"/>
  <c r="C2049" i="1"/>
  <c r="D2049" i="1" l="1"/>
  <c r="C2050" i="1"/>
  <c r="D2050" i="1" l="1"/>
  <c r="C2051" i="1"/>
  <c r="D2051" i="1" l="1"/>
  <c r="C2052" i="1"/>
  <c r="C2053" i="1" l="1"/>
  <c r="D2052" i="1"/>
  <c r="D2053" i="1" l="1"/>
  <c r="C2054" i="1"/>
  <c r="C2055" i="1" l="1"/>
  <c r="D2054" i="1"/>
  <c r="C2056" i="1" l="1"/>
  <c r="D2055" i="1"/>
  <c r="C2057" i="1" l="1"/>
  <c r="D2056" i="1"/>
  <c r="D2057" i="1" l="1"/>
  <c r="C2058" i="1"/>
  <c r="D2058" i="1" l="1"/>
</calcChain>
</file>

<file path=xl/sharedStrings.xml><?xml version="1.0" encoding="utf-8"?>
<sst xmlns="http://schemas.openxmlformats.org/spreadsheetml/2006/main" count="46" uniqueCount="34">
  <si>
    <t>index</t>
  </si>
  <si>
    <t>t</t>
  </si>
  <si>
    <t>[s]</t>
  </si>
  <si>
    <t>x</t>
  </si>
  <si>
    <t>fs</t>
  </si>
  <si>
    <t>X</t>
  </si>
  <si>
    <t>f</t>
  </si>
  <si>
    <t>[m]</t>
  </si>
  <si>
    <t>[Hz]</t>
  </si>
  <si>
    <t>[-]</t>
  </si>
  <si>
    <t>v</t>
  </si>
  <si>
    <t>[m/s]</t>
  </si>
  <si>
    <t>numerická derivace</t>
  </si>
  <si>
    <t>analytický výpočet</t>
  </si>
  <si>
    <t>(va-vn)/va</t>
  </si>
  <si>
    <t>[%]</t>
  </si>
  <si>
    <t>chyba numerické derivace</t>
  </si>
  <si>
    <t>Graf výchylky:</t>
  </si>
  <si>
    <t>Grafické porovnání rychlosti získané pomocí obou způsobů:</t>
  </si>
  <si>
    <t>Graf chyby mezi numerickým a exaktním řešením:</t>
  </si>
  <si>
    <t>Interpretace</t>
  </si>
  <si>
    <t>vzorkovací frekvence signálu</t>
  </si>
  <si>
    <t>vzorkovací perioda signálu</t>
  </si>
  <si>
    <t>frekvence harmonického signálu</t>
  </si>
  <si>
    <t>amplituda harmonického signálu</t>
  </si>
  <si>
    <t>autor:</t>
  </si>
  <si>
    <t>datum zpracování:</t>
  </si>
  <si>
    <t>...</t>
  </si>
  <si>
    <r>
      <rPr>
        <sz val="11"/>
        <color theme="1"/>
        <rFont val="Symbol"/>
        <family val="1"/>
        <charset val="2"/>
      </rPr>
      <t>D</t>
    </r>
    <r>
      <rPr>
        <sz val="11"/>
        <color theme="1"/>
        <rFont val="Calibri"/>
        <family val="2"/>
        <charset val="238"/>
        <scheme val="minor"/>
      </rPr>
      <t>t</t>
    </r>
  </si>
  <si>
    <t>Savva Popov</t>
  </si>
  <si>
    <t>11.12.2025</t>
  </si>
  <si>
    <t>N/A = není hondota D2059</t>
  </si>
  <si>
    <t xml:space="preserve">u.rychlost </t>
  </si>
  <si>
    <t>Úkolem je porovnat numerickou a analytickou derivaci harmonického signálu. Nejprve se z naměřených hodnot vypočítá numerická derivace podle vzorce (R1). Poté se spočítá přesná analytická derivace podle rovnice (R2). Následuje výpočet chyby mezi oběma výsledky pomocí vzorce (R3), aby bylo možné posoudit přesnost numerické metody.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</si>
</sst>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1"/>
      <color theme="1"/>
      <name val="Calibri"/>
      <family val="2"/>
      <charset val="238"/>
      <scheme val="minor"/>
    </font>
    <font>
      <sz val="11"/>
      <color theme="1"/>
      <name val="Symbol"/>
      <family val="1"/>
      <charset val="2"/>
    </font>
    <font>
      <sz val="11"/>
      <color theme="1"/>
      <name val="Calibri"/>
      <family val="1"/>
      <charset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0" fillId="0" borderId="0" xfId="0" applyAlignment="1">
      <alignment horizontal="center"/>
    </xf>
    <xf numFmtId="0" fontId="2" fillId="0" borderId="0" xfId="0" applyFont="1" applyAlignment="1">
      <alignment horizontal="center"/>
    </xf>
    <xf numFmtId="0" fontId="0" fillId="0" borderId="0" xfId="0"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cs-CZ"/>
              <a:t>P</a:t>
            </a:r>
            <a:r>
              <a:rPr lang="en-GB"/>
              <a:t>orovnání rychlosti získané pomocí obou způsobů</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v>numericka derivace</c:v>
          </c:tx>
          <c:spPr>
            <a:ln w="28575" cap="rnd">
              <a:solidFill>
                <a:schemeClr val="accent1"/>
              </a:solidFill>
              <a:round/>
            </a:ln>
            <a:effectLst/>
          </c:spPr>
          <c:marker>
            <c:symbol val="none"/>
          </c:marker>
          <c:val>
            <c:numRef>
              <c:f>data!$G$10:$G$33</c:f>
              <c:numCache>
                <c:formatCode>General</c:formatCode>
                <c:ptCount val="24"/>
                <c:pt idx="0">
                  <c:v>7.2407734393502468E-2</c:v>
                </c:pt>
                <c:pt idx="1">
                  <c:v>2.9992265606497537E-2</c:v>
                </c:pt>
                <c:pt idx="2">
                  <c:v>-2.9992265606497537E-2</c:v>
                </c:pt>
                <c:pt idx="3">
                  <c:v>-7.2407734393502454E-2</c:v>
                </c:pt>
                <c:pt idx="4">
                  <c:v>-7.2407734393502482E-2</c:v>
                </c:pt>
                <c:pt idx="5">
                  <c:v>-2.9992265606497537E-2</c:v>
                </c:pt>
                <c:pt idx="6">
                  <c:v>2.9992265606497523E-2</c:v>
                </c:pt>
                <c:pt idx="7">
                  <c:v>7.2407734393502454E-2</c:v>
                </c:pt>
                <c:pt idx="8">
                  <c:v>7.2407734393502482E-2</c:v>
                </c:pt>
                <c:pt idx="9">
                  <c:v>2.9992265606497551E-2</c:v>
                </c:pt>
                <c:pt idx="10">
                  <c:v>-2.9992265606497454E-2</c:v>
                </c:pt>
                <c:pt idx="11">
                  <c:v>-7.240773439350251E-2</c:v>
                </c:pt>
                <c:pt idx="12">
                  <c:v>-7.2407734393502551E-2</c:v>
                </c:pt>
                <c:pt idx="13">
                  <c:v>-2.9992265606497495E-2</c:v>
                </c:pt>
                <c:pt idx="14">
                  <c:v>2.999226560649744E-2</c:v>
                </c:pt>
                <c:pt idx="15">
                  <c:v>7.240773439350251E-2</c:v>
                </c:pt>
                <c:pt idx="16">
                  <c:v>7.2407734393502551E-2</c:v>
                </c:pt>
                <c:pt idx="17">
                  <c:v>2.9992265606497509E-2</c:v>
                </c:pt>
                <c:pt idx="18">
                  <c:v>-2.9992265606497426E-2</c:v>
                </c:pt>
                <c:pt idx="19">
                  <c:v>-7.240773439350251E-2</c:v>
                </c:pt>
                <c:pt idx="20">
                  <c:v>-7.2407734393502551E-2</c:v>
                </c:pt>
                <c:pt idx="21">
                  <c:v>-2.9992265606497523E-2</c:v>
                </c:pt>
                <c:pt idx="22">
                  <c:v>2.9992265606497412E-2</c:v>
                </c:pt>
                <c:pt idx="23">
                  <c:v>7.2407734393502524E-2</c:v>
                </c:pt>
              </c:numCache>
            </c:numRef>
          </c:val>
          <c:smooth val="0"/>
          <c:extLst>
            <c:ext xmlns:c16="http://schemas.microsoft.com/office/drawing/2014/chart" uri="{C3380CC4-5D6E-409C-BE32-E72D297353CC}">
              <c16:uniqueId val="{00000000-6F35-422C-B7A9-ED4EC63E7D0C}"/>
            </c:ext>
          </c:extLst>
        </c:ser>
        <c:ser>
          <c:idx val="1"/>
          <c:order val="1"/>
          <c:tx>
            <c:v>analitkický vypočet</c:v>
          </c:tx>
          <c:spPr>
            <a:ln w="28575" cap="rnd">
              <a:solidFill>
                <a:schemeClr val="accent2"/>
              </a:solidFill>
              <a:round/>
            </a:ln>
            <a:effectLst/>
          </c:spPr>
          <c:marker>
            <c:symbol val="none"/>
          </c:marker>
          <c:val>
            <c:numRef>
              <c:f>data!$J$10:$J$33</c:f>
              <c:numCache>
                <c:formatCode>General</c:formatCode>
                <c:ptCount val="24"/>
                <c:pt idx="0">
                  <c:v>8.0424771931898703E-2</c:v>
                </c:pt>
                <c:pt idx="1">
                  <c:v>5.6868901608427086E-2</c:v>
                </c:pt>
                <c:pt idx="2">
                  <c:v>4.9266142534371926E-18</c:v>
                </c:pt>
                <c:pt idx="3">
                  <c:v>-5.6868901608427079E-2</c:v>
                </c:pt>
                <c:pt idx="4">
                  <c:v>-8.0424771931898703E-2</c:v>
                </c:pt>
                <c:pt idx="5">
                  <c:v>-5.68689016084271E-2</c:v>
                </c:pt>
                <c:pt idx="6">
                  <c:v>-1.4779842760311576E-17</c:v>
                </c:pt>
                <c:pt idx="7">
                  <c:v>5.6868901608427072E-2</c:v>
                </c:pt>
                <c:pt idx="8">
                  <c:v>8.0424771931898703E-2</c:v>
                </c:pt>
                <c:pt idx="9">
                  <c:v>5.68689016084271E-2</c:v>
                </c:pt>
                <c:pt idx="10">
                  <c:v>2.4633071267185961E-17</c:v>
                </c:pt>
                <c:pt idx="11">
                  <c:v>-5.6868901608427017E-2</c:v>
                </c:pt>
                <c:pt idx="12">
                  <c:v>-8.0424771931898703E-2</c:v>
                </c:pt>
                <c:pt idx="13">
                  <c:v>-5.6868901608427051E-2</c:v>
                </c:pt>
                <c:pt idx="14">
                  <c:v>-3.4486299774060346E-17</c:v>
                </c:pt>
                <c:pt idx="15">
                  <c:v>5.686890160842701E-2</c:v>
                </c:pt>
                <c:pt idx="16">
                  <c:v>8.0424771931898703E-2</c:v>
                </c:pt>
                <c:pt idx="17">
                  <c:v>5.6868901608427065E-2</c:v>
                </c:pt>
                <c:pt idx="18">
                  <c:v>4.4339528280934728E-17</c:v>
                </c:pt>
                <c:pt idx="19">
                  <c:v>-5.6868901608427003E-2</c:v>
                </c:pt>
                <c:pt idx="20">
                  <c:v>-8.0424771931898703E-2</c:v>
                </c:pt>
                <c:pt idx="21">
                  <c:v>-5.6868901608427072E-2</c:v>
                </c:pt>
                <c:pt idx="22">
                  <c:v>-1.9705585046624268E-16</c:v>
                </c:pt>
                <c:pt idx="23">
                  <c:v>5.6868901608426989E-2</c:v>
                </c:pt>
              </c:numCache>
            </c:numRef>
          </c:val>
          <c:smooth val="0"/>
          <c:extLst>
            <c:ext xmlns:c16="http://schemas.microsoft.com/office/drawing/2014/chart" uri="{C3380CC4-5D6E-409C-BE32-E72D297353CC}">
              <c16:uniqueId val="{00000001-6F35-422C-B7A9-ED4EC63E7D0C}"/>
            </c:ext>
          </c:extLst>
        </c:ser>
        <c:dLbls>
          <c:showLegendKey val="0"/>
          <c:showVal val="0"/>
          <c:showCatName val="0"/>
          <c:showSerName val="0"/>
          <c:showPercent val="0"/>
          <c:showBubbleSize val="0"/>
        </c:dLbls>
        <c:smooth val="0"/>
        <c:axId val="447740416"/>
        <c:axId val="447742336"/>
      </c:lineChart>
      <c:catAx>
        <c:axId val="4477404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7742336"/>
        <c:crosses val="autoZero"/>
        <c:auto val="1"/>
        <c:lblAlgn val="ctr"/>
        <c:lblOffset val="100"/>
        <c:noMultiLvlLbl val="0"/>
      </c:catAx>
      <c:valAx>
        <c:axId val="44774233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774041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Graf výchylky</a:t>
            </a:r>
            <a:endParaRPr lang="cs-CZ"/>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19050" cap="rnd">
              <a:solidFill>
                <a:schemeClr val="accent1"/>
              </a:solidFill>
              <a:round/>
            </a:ln>
            <a:effectLst/>
          </c:spPr>
          <c:marker>
            <c:symbol val="circle"/>
            <c:size val="5"/>
            <c:spPr>
              <a:solidFill>
                <a:schemeClr val="accent1"/>
              </a:solidFill>
              <a:ln w="9525">
                <a:solidFill>
                  <a:schemeClr val="accent1"/>
                </a:solidFill>
              </a:ln>
              <a:effectLst/>
            </c:spPr>
          </c:marker>
          <c:yVal>
            <c:numRef>
              <c:f>data!$C$10:$C$49</c:f>
              <c:numCache>
                <c:formatCode>General</c:formatCode>
                <c:ptCount val="40"/>
                <c:pt idx="0">
                  <c:v>0</c:v>
                </c:pt>
                <c:pt idx="1">
                  <c:v>9.765625E-4</c:v>
                </c:pt>
                <c:pt idx="2">
                  <c:v>1.953125E-3</c:v>
                </c:pt>
                <c:pt idx="3">
                  <c:v>2.9296875E-3</c:v>
                </c:pt>
                <c:pt idx="4">
                  <c:v>3.90625E-3</c:v>
                </c:pt>
                <c:pt idx="5">
                  <c:v>4.8828125E-3</c:v>
                </c:pt>
                <c:pt idx="6">
                  <c:v>5.859375E-3</c:v>
                </c:pt>
                <c:pt idx="7">
                  <c:v>6.8359375E-3</c:v>
                </c:pt>
                <c:pt idx="8">
                  <c:v>7.8125E-3</c:v>
                </c:pt>
                <c:pt idx="9">
                  <c:v>8.7890625E-3</c:v>
                </c:pt>
                <c:pt idx="10">
                  <c:v>9.765625E-3</c:v>
                </c:pt>
                <c:pt idx="11">
                  <c:v>1.07421875E-2</c:v>
                </c:pt>
                <c:pt idx="12">
                  <c:v>1.171875E-2</c:v>
                </c:pt>
                <c:pt idx="13">
                  <c:v>1.26953125E-2</c:v>
                </c:pt>
                <c:pt idx="14">
                  <c:v>1.3671875E-2</c:v>
                </c:pt>
                <c:pt idx="15">
                  <c:v>1.46484375E-2</c:v>
                </c:pt>
                <c:pt idx="16">
                  <c:v>1.5625E-2</c:v>
                </c:pt>
                <c:pt idx="17">
                  <c:v>1.66015625E-2</c:v>
                </c:pt>
                <c:pt idx="18">
                  <c:v>1.7578125E-2</c:v>
                </c:pt>
                <c:pt idx="19">
                  <c:v>1.85546875E-2</c:v>
                </c:pt>
                <c:pt idx="20">
                  <c:v>1.953125E-2</c:v>
                </c:pt>
                <c:pt idx="21">
                  <c:v>2.05078125E-2</c:v>
                </c:pt>
                <c:pt idx="22">
                  <c:v>2.1484375E-2</c:v>
                </c:pt>
                <c:pt idx="23">
                  <c:v>2.24609375E-2</c:v>
                </c:pt>
                <c:pt idx="24">
                  <c:v>2.34375E-2</c:v>
                </c:pt>
                <c:pt idx="25">
                  <c:v>2.44140625E-2</c:v>
                </c:pt>
                <c:pt idx="26">
                  <c:v>2.5390625E-2</c:v>
                </c:pt>
                <c:pt idx="27">
                  <c:v>2.63671875E-2</c:v>
                </c:pt>
                <c:pt idx="28">
                  <c:v>2.734375E-2</c:v>
                </c:pt>
                <c:pt idx="29">
                  <c:v>2.83203125E-2</c:v>
                </c:pt>
                <c:pt idx="30">
                  <c:v>2.9296875E-2</c:v>
                </c:pt>
                <c:pt idx="31">
                  <c:v>3.02734375E-2</c:v>
                </c:pt>
                <c:pt idx="32">
                  <c:v>3.125E-2</c:v>
                </c:pt>
                <c:pt idx="33">
                  <c:v>3.22265625E-2</c:v>
                </c:pt>
                <c:pt idx="34">
                  <c:v>3.3203125E-2</c:v>
                </c:pt>
                <c:pt idx="35">
                  <c:v>3.41796875E-2</c:v>
                </c:pt>
                <c:pt idx="36">
                  <c:v>3.515625E-2</c:v>
                </c:pt>
                <c:pt idx="37">
                  <c:v>3.61328125E-2</c:v>
                </c:pt>
                <c:pt idx="38">
                  <c:v>3.7109375E-2</c:v>
                </c:pt>
                <c:pt idx="39">
                  <c:v>3.80859375E-2</c:v>
                </c:pt>
              </c:numCache>
            </c:numRef>
          </c:yVal>
          <c:smooth val="0"/>
          <c:extLst>
            <c:ext xmlns:c16="http://schemas.microsoft.com/office/drawing/2014/chart" uri="{C3380CC4-5D6E-409C-BE32-E72D297353CC}">
              <c16:uniqueId val="{00000000-71CF-47CE-B482-5A3D9545A8C8}"/>
            </c:ext>
          </c:extLst>
        </c:ser>
        <c:dLbls>
          <c:showLegendKey val="0"/>
          <c:showVal val="0"/>
          <c:showCatName val="0"/>
          <c:showSerName val="0"/>
          <c:showPercent val="0"/>
          <c:showBubbleSize val="0"/>
        </c:dLbls>
        <c:axId val="478709728"/>
        <c:axId val="478708288"/>
      </c:scatterChart>
      <c:valAx>
        <c:axId val="478709728"/>
        <c:scaling>
          <c:orientation val="minMax"/>
        </c:scaling>
        <c:delete val="0"/>
        <c:axPos val="b"/>
        <c:majorGridlines>
          <c:spPr>
            <a:ln w="9525" cap="flat" cmpd="sng" algn="ctr">
              <a:solidFill>
                <a:schemeClr val="tx1">
                  <a:lumMod val="15000"/>
                  <a:lumOff val="85000"/>
                </a:schemeClr>
              </a:solidFill>
              <a:round/>
            </a:ln>
            <a:effectLst/>
          </c:spPr>
        </c:majorGridlines>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8708288"/>
        <c:crosses val="autoZero"/>
        <c:crossBetween val="midCat"/>
      </c:valAx>
      <c:valAx>
        <c:axId val="47870828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8709728"/>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Graf chyby mezi numerickým a exaktním řešením</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spPr>
            <a:ln w="28575" cap="rnd">
              <a:solidFill>
                <a:schemeClr val="accent1"/>
              </a:solidFill>
              <a:round/>
            </a:ln>
            <a:effectLst/>
          </c:spPr>
          <c:marker>
            <c:symbol val="none"/>
          </c:marker>
          <c:val>
            <c:numRef>
              <c:f>data!$M$10:$M$50</c:f>
              <c:numCache>
                <c:formatCode>General</c:formatCode>
                <c:ptCount val="41"/>
                <c:pt idx="0">
                  <c:v>-11.072073453959149</c:v>
                </c:pt>
                <c:pt idx="1">
                  <c:v>-89.611889793703952</c:v>
                </c:pt>
                <c:pt idx="2">
                  <c:v>100.00000000000003</c:v>
                </c:pt>
                <c:pt idx="3">
                  <c:v>21.460183660255169</c:v>
                </c:pt>
                <c:pt idx="4">
                  <c:v>-11.072073453959128</c:v>
                </c:pt>
                <c:pt idx="5">
                  <c:v>-89.611889793704009</c:v>
                </c:pt>
                <c:pt idx="6">
                  <c:v>100.00000000000004</c:v>
                </c:pt>
                <c:pt idx="7">
                  <c:v>21.460183660255179</c:v>
                </c:pt>
                <c:pt idx="8">
                  <c:v>-11.072073453959128</c:v>
                </c:pt>
                <c:pt idx="9">
                  <c:v>-89.611889793703909</c:v>
                </c:pt>
                <c:pt idx="10">
                  <c:v>100.00000000000009</c:v>
                </c:pt>
                <c:pt idx="11">
                  <c:v>21.460183660255314</c:v>
                </c:pt>
                <c:pt idx="12">
                  <c:v>-11.072073453959021</c:v>
                </c:pt>
                <c:pt idx="13">
                  <c:v>-89.611889793704108</c:v>
                </c:pt>
                <c:pt idx="14">
                  <c:v>100.00000000000011</c:v>
                </c:pt>
                <c:pt idx="15">
                  <c:v>21.460183660255325</c:v>
                </c:pt>
                <c:pt idx="16">
                  <c:v>-11.072073453959021</c:v>
                </c:pt>
                <c:pt idx="17">
                  <c:v>-89.611889793704066</c:v>
                </c:pt>
                <c:pt idx="18">
                  <c:v>100.00000000000016</c:v>
                </c:pt>
                <c:pt idx="19">
                  <c:v>21.460183660255332</c:v>
                </c:pt>
                <c:pt idx="20">
                  <c:v>-11.072073453959021</c:v>
                </c:pt>
                <c:pt idx="21">
                  <c:v>-89.611889793704009</c:v>
                </c:pt>
                <c:pt idx="22">
                  <c:v>100.00000000000067</c:v>
                </c:pt>
                <c:pt idx="23">
                  <c:v>21.460183660255367</c:v>
                </c:pt>
                <c:pt idx="24">
                  <c:v>-11.072073453959042</c:v>
                </c:pt>
                <c:pt idx="25">
                  <c:v>-89.611889793703938</c:v>
                </c:pt>
                <c:pt idx="26">
                  <c:v>99.99999999999973</c:v>
                </c:pt>
                <c:pt idx="27">
                  <c:v>21.460183660255353</c:v>
                </c:pt>
                <c:pt idx="28">
                  <c:v>-11.072073453959021</c:v>
                </c:pt>
                <c:pt idx="29">
                  <c:v>-89.611889793703952</c:v>
                </c:pt>
                <c:pt idx="30">
                  <c:v>100.00000000000071</c:v>
                </c:pt>
                <c:pt idx="31">
                  <c:v>21.460183660255364</c:v>
                </c:pt>
                <c:pt idx="32">
                  <c:v>-11.072073453959</c:v>
                </c:pt>
                <c:pt idx="33">
                  <c:v>-89.611889793703952</c:v>
                </c:pt>
                <c:pt idx="34">
                  <c:v>99.999999999999801</c:v>
                </c:pt>
                <c:pt idx="35">
                  <c:v>21.460183660255357</c:v>
                </c:pt>
                <c:pt idx="36">
                  <c:v>-11.072073453959</c:v>
                </c:pt>
                <c:pt idx="37">
                  <c:v>-89.611889793703909</c:v>
                </c:pt>
                <c:pt idx="38">
                  <c:v>100.00000000000078</c:v>
                </c:pt>
                <c:pt idx="39">
                  <c:v>21.460183660255378</c:v>
                </c:pt>
                <c:pt idx="40">
                  <c:v>-11.072073453959383</c:v>
                </c:pt>
              </c:numCache>
            </c:numRef>
          </c:val>
          <c:smooth val="0"/>
          <c:extLst>
            <c:ext xmlns:c16="http://schemas.microsoft.com/office/drawing/2014/chart" uri="{C3380CC4-5D6E-409C-BE32-E72D297353CC}">
              <c16:uniqueId val="{00000000-0EDE-403C-9907-E0C143A6F2A3}"/>
            </c:ext>
          </c:extLst>
        </c:ser>
        <c:dLbls>
          <c:showLegendKey val="0"/>
          <c:showVal val="0"/>
          <c:showCatName val="0"/>
          <c:showSerName val="0"/>
          <c:showPercent val="0"/>
          <c:showBubbleSize val="0"/>
        </c:dLbls>
        <c:smooth val="0"/>
        <c:axId val="742162640"/>
        <c:axId val="742157360"/>
      </c:lineChart>
      <c:catAx>
        <c:axId val="7421626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42157360"/>
        <c:crosses val="autoZero"/>
        <c:auto val="1"/>
        <c:lblAlgn val="ctr"/>
        <c:lblOffset val="100"/>
        <c:noMultiLvlLbl val="0"/>
      </c:catAx>
      <c:valAx>
        <c:axId val="74215736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42162640"/>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14</xdr:col>
      <xdr:colOff>19707</xdr:colOff>
      <xdr:row>30</xdr:row>
      <xdr:rowOff>40728</xdr:rowOff>
    </xdr:from>
    <xdr:to>
      <xdr:col>20</xdr:col>
      <xdr:colOff>571500</xdr:colOff>
      <xdr:row>45</xdr:row>
      <xdr:rowOff>24962</xdr:rowOff>
    </xdr:to>
    <xdr:graphicFrame macro="">
      <xdr:nvGraphicFramePr>
        <xdr:cNvPr id="6" name="Chart 5">
          <a:extLst>
            <a:ext uri="{FF2B5EF4-FFF2-40B4-BE49-F238E27FC236}">
              <a16:creationId xmlns:a16="http://schemas.microsoft.com/office/drawing/2014/main" id="{2DA4BFAA-C0EB-69F8-3BDE-FD1AD1B7783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19707</xdr:colOff>
      <xdr:row>8</xdr:row>
      <xdr:rowOff>40728</xdr:rowOff>
    </xdr:from>
    <xdr:to>
      <xdr:col>20</xdr:col>
      <xdr:colOff>571500</xdr:colOff>
      <xdr:row>23</xdr:row>
      <xdr:rowOff>24962</xdr:rowOff>
    </xdr:to>
    <xdr:graphicFrame macro="">
      <xdr:nvGraphicFramePr>
        <xdr:cNvPr id="7" name="Chart 6">
          <a:extLst>
            <a:ext uri="{FF2B5EF4-FFF2-40B4-BE49-F238E27FC236}">
              <a16:creationId xmlns:a16="http://schemas.microsoft.com/office/drawing/2014/main" id="{50F4DE36-F4A2-88EE-9B08-5CE44E21BF2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14</xdr:col>
      <xdr:colOff>91966</xdr:colOff>
      <xdr:row>52</xdr:row>
      <xdr:rowOff>165539</xdr:rowOff>
    </xdr:from>
    <xdr:to>
      <xdr:col>21</xdr:col>
      <xdr:colOff>32845</xdr:colOff>
      <xdr:row>67</xdr:row>
      <xdr:rowOff>149774</xdr:rowOff>
    </xdr:to>
    <xdr:graphicFrame macro="">
      <xdr:nvGraphicFramePr>
        <xdr:cNvPr id="8" name="Chart 7">
          <a:extLst>
            <a:ext uri="{FF2B5EF4-FFF2-40B4-BE49-F238E27FC236}">
              <a16:creationId xmlns:a16="http://schemas.microsoft.com/office/drawing/2014/main" id="{DF6D30B5-65DB-6FB0-5BDE-BC5A9BD2FE9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theme/theme1.xml><?xml version="1.0" encoding="utf-8"?>
<a:theme xmlns:a="http://schemas.openxmlformats.org/drawingml/2006/main" name="Motiv Office">
  <a:themeElements>
    <a:clrScheme name="Kancelář">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Kancelář">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Kancelář">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R2058"/>
  <sheetViews>
    <sheetView tabSelected="1" topLeftCell="G43" zoomScale="116" workbookViewId="0">
      <selection activeCell="Q48" sqref="Q48"/>
    </sheetView>
  </sheetViews>
  <sheetFormatPr defaultRowHeight="14.4"/>
  <cols>
    <col min="1" max="1" width="2.6640625" customWidth="1"/>
    <col min="2" max="4" width="12.6640625" style="1" customWidth="1"/>
    <col min="5" max="5" width="2.6640625" customWidth="1"/>
    <col min="6" max="7" width="12.6640625" customWidth="1"/>
    <col min="8" max="8" width="2.6640625" customWidth="1"/>
    <col min="9" max="10" width="12.6640625" customWidth="1"/>
    <col min="11" max="11" width="2.6640625" customWidth="1"/>
    <col min="12" max="13" width="12.6640625" customWidth="1"/>
    <col min="14" max="14" width="2.6640625" customWidth="1"/>
    <col min="17" max="17" width="14.109375" customWidth="1"/>
  </cols>
  <sheetData>
    <row r="2" spans="2:18">
      <c r="B2" s="1" t="s">
        <v>4</v>
      </c>
      <c r="C2" s="1">
        <v>1024</v>
      </c>
      <c r="D2" s="1" t="s">
        <v>8</v>
      </c>
      <c r="F2" t="s">
        <v>21</v>
      </c>
      <c r="I2" t="s">
        <v>32</v>
      </c>
      <c r="J2">
        <f>2*PI()*C5</f>
        <v>804.24771931898704</v>
      </c>
      <c r="O2" t="s">
        <v>25</v>
      </c>
      <c r="Q2" t="s">
        <v>29</v>
      </c>
      <c r="R2" t="s">
        <v>27</v>
      </c>
    </row>
    <row r="3" spans="2:18">
      <c r="B3" s="2" t="s">
        <v>28</v>
      </c>
      <c r="C3" s="1">
        <f>1/C2</f>
        <v>9.765625E-4</v>
      </c>
      <c r="D3" s="1" t="s">
        <v>2</v>
      </c>
      <c r="F3" t="s">
        <v>22</v>
      </c>
      <c r="O3" t="s">
        <v>26</v>
      </c>
      <c r="Q3" t="s">
        <v>30</v>
      </c>
      <c r="R3" t="s">
        <v>27</v>
      </c>
    </row>
    <row r="4" spans="2:18">
      <c r="B4" s="1" t="s">
        <v>5</v>
      </c>
      <c r="C4" s="1">
        <v>1E-4</v>
      </c>
      <c r="D4" s="1" t="s">
        <v>7</v>
      </c>
      <c r="F4" t="s">
        <v>24</v>
      </c>
    </row>
    <row r="5" spans="2:18">
      <c r="B5" s="1" t="s">
        <v>6</v>
      </c>
      <c r="C5" s="1">
        <v>128</v>
      </c>
      <c r="D5" s="1" t="s">
        <v>8</v>
      </c>
      <c r="F5" t="s">
        <v>23</v>
      </c>
    </row>
    <row r="7" spans="2:18">
      <c r="F7" s="3" t="s">
        <v>12</v>
      </c>
      <c r="G7" s="3"/>
      <c r="I7" s="3" t="s">
        <v>13</v>
      </c>
      <c r="J7" s="3"/>
      <c r="L7" s="3" t="s">
        <v>16</v>
      </c>
      <c r="M7" s="3"/>
      <c r="O7" t="s">
        <v>17</v>
      </c>
    </row>
    <row r="8" spans="2:18">
      <c r="B8" s="1" t="s">
        <v>0</v>
      </c>
      <c r="C8" s="1" t="s">
        <v>1</v>
      </c>
      <c r="D8" s="1" t="s">
        <v>3</v>
      </c>
      <c r="F8" s="1" t="s">
        <v>1</v>
      </c>
      <c r="G8" s="1" t="s">
        <v>10</v>
      </c>
      <c r="I8" s="1" t="s">
        <v>1</v>
      </c>
      <c r="J8" s="1" t="s">
        <v>10</v>
      </c>
      <c r="L8" s="1" t="s">
        <v>1</v>
      </c>
      <c r="M8" s="1" t="s">
        <v>14</v>
      </c>
    </row>
    <row r="9" spans="2:18">
      <c r="B9" s="1" t="s">
        <v>9</v>
      </c>
      <c r="C9" s="1" t="s">
        <v>2</v>
      </c>
      <c r="D9" s="1" t="s">
        <v>7</v>
      </c>
      <c r="F9" s="1" t="s">
        <v>2</v>
      </c>
      <c r="G9" s="1" t="s">
        <v>11</v>
      </c>
      <c r="I9" s="1" t="s">
        <v>2</v>
      </c>
      <c r="J9" s="1" t="s">
        <v>11</v>
      </c>
      <c r="L9" s="1" t="s">
        <v>2</v>
      </c>
      <c r="M9" s="1" t="s">
        <v>15</v>
      </c>
    </row>
    <row r="10" spans="2:18">
      <c r="B10" s="1">
        <v>1</v>
      </c>
      <c r="C10" s="1">
        <v>0</v>
      </c>
      <c r="D10" s="1">
        <f>$C$4*SIN(2*PI()*$C$5*C10)</f>
        <v>0</v>
      </c>
      <c r="F10" s="1">
        <v>0</v>
      </c>
      <c r="G10">
        <f>(D11 - D10) / $C$3</f>
        <v>7.2407734393502468E-2</v>
      </c>
      <c r="I10" s="1">
        <v>0</v>
      </c>
      <c r="J10">
        <f>$J$2 * $C$4 * COS($J$2 * C10)</f>
        <v>8.0424771931898703E-2</v>
      </c>
      <c r="L10" s="1">
        <v>0</v>
      </c>
      <c r="M10">
        <f>100*((G10-J10)/G10)</f>
        <v>-11.072073453959149</v>
      </c>
    </row>
    <row r="11" spans="2:18">
      <c r="B11" s="1">
        <f>B10+1</f>
        <v>2</v>
      </c>
      <c r="C11" s="1">
        <f>C10+$C$3</f>
        <v>9.765625E-4</v>
      </c>
      <c r="D11" s="1">
        <f>$C$4*SIN(2*PI()*$C$5*C11)</f>
        <v>7.0710678118654754E-5</v>
      </c>
      <c r="F11" s="1">
        <f>F10+$C$3</f>
        <v>9.765625E-4</v>
      </c>
      <c r="G11">
        <f>(D12 - D11) / $C$3</f>
        <v>2.9992265606497537E-2</v>
      </c>
      <c r="I11" s="1">
        <f>I10+$C$3</f>
        <v>9.765625E-4</v>
      </c>
      <c r="J11">
        <f t="shared" ref="J11:J74" si="0">$J$2 * $C$4 * COS($J$2 * C11)</f>
        <v>5.6868901608427086E-2</v>
      </c>
      <c r="L11" s="1">
        <f>L10+$C$3</f>
        <v>9.765625E-4</v>
      </c>
      <c r="M11">
        <f t="shared" ref="M11:M74" si="1">100*((G11-J11)/G11)</f>
        <v>-89.611889793703952</v>
      </c>
    </row>
    <row r="12" spans="2:18">
      <c r="B12" s="1">
        <f>B11+1</f>
        <v>3</v>
      </c>
      <c r="C12" s="1">
        <f>C11+$C$3</f>
        <v>1.953125E-3</v>
      </c>
      <c r="D12" s="1">
        <f>$C$4*SIN(2*PI()*$C$5*C12)</f>
        <v>1E-4</v>
      </c>
      <c r="F12" s="1">
        <f>F11+$C$3</f>
        <v>1.953125E-3</v>
      </c>
      <c r="G12">
        <f t="shared" ref="G11:G74" si="2">(D13 - D12) / $C$3</f>
        <v>-2.9992265606497537E-2</v>
      </c>
      <c r="I12" s="1">
        <f>I11+$C$3</f>
        <v>1.953125E-3</v>
      </c>
      <c r="J12">
        <f t="shared" si="0"/>
        <v>4.9266142534371926E-18</v>
      </c>
      <c r="L12" s="1">
        <f>L11+$C$3</f>
        <v>1.953125E-3</v>
      </c>
      <c r="M12">
        <f t="shared" si="1"/>
        <v>100.00000000000003</v>
      </c>
    </row>
    <row r="13" spans="2:18">
      <c r="B13" s="1">
        <f>B12+1</f>
        <v>4</v>
      </c>
      <c r="C13" s="1">
        <f>C12+$C$3</f>
        <v>2.9296875E-3</v>
      </c>
      <c r="D13" s="1">
        <f>$C$4*SIN(2*PI()*$C$5*C13)</f>
        <v>7.0710678118654754E-5</v>
      </c>
      <c r="F13" s="1">
        <f>F12+$C$3</f>
        <v>2.9296875E-3</v>
      </c>
      <c r="G13">
        <f t="shared" si="2"/>
        <v>-7.2407734393502454E-2</v>
      </c>
      <c r="I13" s="1">
        <f>I12+$C$3</f>
        <v>2.9296875E-3</v>
      </c>
      <c r="J13">
        <f t="shared" si="0"/>
        <v>-5.6868901608427079E-2</v>
      </c>
      <c r="L13" s="1">
        <f>L12+$C$3</f>
        <v>2.9296875E-3</v>
      </c>
      <c r="M13">
        <f t="shared" si="1"/>
        <v>21.460183660255169</v>
      </c>
    </row>
    <row r="14" spans="2:18">
      <c r="B14" s="1">
        <f t="shared" ref="B14:B77" si="3">B13+1</f>
        <v>5</v>
      </c>
      <c r="C14" s="1">
        <f t="shared" ref="C14:C77" si="4">C13+$C$3</f>
        <v>3.90625E-3</v>
      </c>
      <c r="D14" s="1">
        <f t="shared" ref="D14:D77" si="5">$C$4*SIN(2*PI()*$C$5*C14)</f>
        <v>1.22514845490862E-20</v>
      </c>
      <c r="F14" s="1">
        <f t="shared" ref="F14:F77" si="6">F13+$C$3</f>
        <v>3.90625E-3</v>
      </c>
      <c r="G14">
        <f t="shared" si="2"/>
        <v>-7.2407734393502482E-2</v>
      </c>
      <c r="I14" s="1">
        <f t="shared" ref="I14:I77" si="7">I13+$C$3</f>
        <v>3.90625E-3</v>
      </c>
      <c r="J14">
        <f t="shared" si="0"/>
        <v>-8.0424771931898703E-2</v>
      </c>
      <c r="L14" s="1">
        <f t="shared" ref="L14:L77" si="8">L13+$C$3</f>
        <v>3.90625E-3</v>
      </c>
      <c r="M14">
        <f t="shared" si="1"/>
        <v>-11.072073453959128</v>
      </c>
    </row>
    <row r="15" spans="2:18">
      <c r="B15" s="1">
        <f t="shared" si="3"/>
        <v>6</v>
      </c>
      <c r="C15" s="1">
        <f t="shared" si="4"/>
        <v>4.8828125E-3</v>
      </c>
      <c r="D15" s="1">
        <f t="shared" si="5"/>
        <v>-7.0710678118654754E-5</v>
      </c>
      <c r="F15" s="1">
        <f t="shared" si="6"/>
        <v>4.8828125E-3</v>
      </c>
      <c r="G15">
        <f t="shared" si="2"/>
        <v>-2.9992265606497537E-2</v>
      </c>
      <c r="I15" s="1">
        <f t="shared" si="7"/>
        <v>4.8828125E-3</v>
      </c>
      <c r="J15">
        <f t="shared" si="0"/>
        <v>-5.68689016084271E-2</v>
      </c>
      <c r="L15" s="1">
        <f t="shared" si="8"/>
        <v>4.8828125E-3</v>
      </c>
      <c r="M15">
        <f t="shared" si="1"/>
        <v>-89.611889793704009</v>
      </c>
    </row>
    <row r="16" spans="2:18">
      <c r="B16" s="1">
        <f t="shared" si="3"/>
        <v>7</v>
      </c>
      <c r="C16" s="1">
        <f t="shared" si="4"/>
        <v>5.859375E-3</v>
      </c>
      <c r="D16" s="1">
        <f t="shared" si="5"/>
        <v>-1E-4</v>
      </c>
      <c r="F16" s="1">
        <f t="shared" si="6"/>
        <v>5.859375E-3</v>
      </c>
      <c r="G16">
        <f t="shared" si="2"/>
        <v>2.9992265606497523E-2</v>
      </c>
      <c r="I16" s="1">
        <f t="shared" si="7"/>
        <v>5.859375E-3</v>
      </c>
      <c r="J16">
        <f t="shared" si="0"/>
        <v>-1.4779842760311576E-17</v>
      </c>
      <c r="L16" s="1">
        <f t="shared" si="8"/>
        <v>5.859375E-3</v>
      </c>
      <c r="M16">
        <f t="shared" si="1"/>
        <v>100.00000000000004</v>
      </c>
    </row>
    <row r="17" spans="2:15">
      <c r="B17" s="1">
        <f t="shared" si="3"/>
        <v>8</v>
      </c>
      <c r="C17" s="1">
        <f t="shared" si="4"/>
        <v>6.8359375E-3</v>
      </c>
      <c r="D17" s="1">
        <f t="shared" si="5"/>
        <v>-7.0710678118654768E-5</v>
      </c>
      <c r="F17" s="1">
        <f t="shared" si="6"/>
        <v>6.8359375E-3</v>
      </c>
      <c r="G17">
        <f t="shared" si="2"/>
        <v>7.2407734393502454E-2</v>
      </c>
      <c r="I17" s="1">
        <f t="shared" si="7"/>
        <v>6.8359375E-3</v>
      </c>
      <c r="J17">
        <f t="shared" si="0"/>
        <v>5.6868901608427072E-2</v>
      </c>
      <c r="L17" s="1">
        <f t="shared" si="8"/>
        <v>6.8359375E-3</v>
      </c>
      <c r="M17">
        <f t="shared" si="1"/>
        <v>21.460183660255179</v>
      </c>
    </row>
    <row r="18" spans="2:15">
      <c r="B18" s="1">
        <f t="shared" si="3"/>
        <v>9</v>
      </c>
      <c r="C18" s="1">
        <f t="shared" si="4"/>
        <v>7.8125E-3</v>
      </c>
      <c r="D18" s="1">
        <f t="shared" si="5"/>
        <v>-2.4502969098172401E-20</v>
      </c>
      <c r="F18" s="1">
        <f t="shared" si="6"/>
        <v>7.8125E-3</v>
      </c>
      <c r="G18">
        <f t="shared" si="2"/>
        <v>7.2407734393502482E-2</v>
      </c>
      <c r="I18" s="1">
        <f t="shared" si="7"/>
        <v>7.8125E-3</v>
      </c>
      <c r="J18">
        <f t="shared" si="0"/>
        <v>8.0424771931898703E-2</v>
      </c>
      <c r="L18" s="1">
        <f t="shared" si="8"/>
        <v>7.8125E-3</v>
      </c>
      <c r="M18">
        <f t="shared" si="1"/>
        <v>-11.072073453959128</v>
      </c>
    </row>
    <row r="19" spans="2:15">
      <c r="B19" s="1">
        <f t="shared" si="3"/>
        <v>10</v>
      </c>
      <c r="C19" s="1">
        <f t="shared" si="4"/>
        <v>8.7890625E-3</v>
      </c>
      <c r="D19" s="1">
        <f t="shared" si="5"/>
        <v>7.071067811865474E-5</v>
      </c>
      <c r="F19" s="1">
        <f t="shared" si="6"/>
        <v>8.7890625E-3</v>
      </c>
      <c r="G19">
        <f t="shared" si="2"/>
        <v>2.9992265606497551E-2</v>
      </c>
      <c r="I19" s="1">
        <f t="shared" si="7"/>
        <v>8.7890625E-3</v>
      </c>
      <c r="J19">
        <f t="shared" si="0"/>
        <v>5.68689016084271E-2</v>
      </c>
      <c r="L19" s="1">
        <f t="shared" si="8"/>
        <v>8.7890625E-3</v>
      </c>
      <c r="M19">
        <f t="shared" si="1"/>
        <v>-89.611889793703909</v>
      </c>
    </row>
    <row r="20" spans="2:15">
      <c r="B20" s="1">
        <f t="shared" si="3"/>
        <v>11</v>
      </c>
      <c r="C20" s="1">
        <f t="shared" si="4"/>
        <v>9.765625E-3</v>
      </c>
      <c r="D20" s="1">
        <f t="shared" si="5"/>
        <v>1E-4</v>
      </c>
      <c r="F20" s="1">
        <f t="shared" si="6"/>
        <v>9.765625E-3</v>
      </c>
      <c r="G20">
        <f t="shared" si="2"/>
        <v>-2.9992265606497454E-2</v>
      </c>
      <c r="I20" s="1">
        <f t="shared" si="7"/>
        <v>9.765625E-3</v>
      </c>
      <c r="J20">
        <f t="shared" si="0"/>
        <v>2.4633071267185961E-17</v>
      </c>
      <c r="L20" s="1">
        <f t="shared" si="8"/>
        <v>9.765625E-3</v>
      </c>
      <c r="M20">
        <f t="shared" si="1"/>
        <v>100.00000000000009</v>
      </c>
    </row>
    <row r="21" spans="2:15">
      <c r="B21" s="1">
        <f t="shared" si="3"/>
        <v>12</v>
      </c>
      <c r="C21" s="1">
        <f t="shared" si="4"/>
        <v>1.07421875E-2</v>
      </c>
      <c r="D21" s="1">
        <f t="shared" si="5"/>
        <v>7.0710678118654835E-5</v>
      </c>
      <c r="F21" s="1">
        <f t="shared" si="6"/>
        <v>1.07421875E-2</v>
      </c>
      <c r="G21">
        <f t="shared" si="2"/>
        <v>-7.240773439350251E-2</v>
      </c>
      <c r="I21" s="1">
        <f t="shared" si="7"/>
        <v>1.07421875E-2</v>
      </c>
      <c r="J21">
        <f t="shared" si="0"/>
        <v>-5.6868901608427017E-2</v>
      </c>
      <c r="L21" s="1">
        <f t="shared" si="8"/>
        <v>1.07421875E-2</v>
      </c>
      <c r="M21">
        <f t="shared" si="1"/>
        <v>21.460183660255314</v>
      </c>
    </row>
    <row r="22" spans="2:15">
      <c r="B22" s="1">
        <f t="shared" si="3"/>
        <v>13</v>
      </c>
      <c r="C22" s="1">
        <f t="shared" si="4"/>
        <v>1.171875E-2</v>
      </c>
      <c r="D22" s="1">
        <f t="shared" si="5"/>
        <v>3.6754453647258603E-20</v>
      </c>
      <c r="F22" s="1">
        <f t="shared" si="6"/>
        <v>1.171875E-2</v>
      </c>
      <c r="G22">
        <f t="shared" si="2"/>
        <v>-7.2407734393502551E-2</v>
      </c>
      <c r="I22" s="1">
        <f t="shared" si="7"/>
        <v>1.171875E-2</v>
      </c>
      <c r="J22">
        <f t="shared" si="0"/>
        <v>-8.0424771931898703E-2</v>
      </c>
      <c r="L22" s="1">
        <f t="shared" si="8"/>
        <v>1.171875E-2</v>
      </c>
      <c r="M22">
        <f t="shared" si="1"/>
        <v>-11.072073453959021</v>
      </c>
    </row>
    <row r="23" spans="2:15">
      <c r="B23" s="1">
        <f t="shared" si="3"/>
        <v>14</v>
      </c>
      <c r="C23" s="1">
        <f t="shared" si="4"/>
        <v>1.26953125E-2</v>
      </c>
      <c r="D23" s="1">
        <f t="shared" si="5"/>
        <v>-7.0710678118654795E-5</v>
      </c>
      <c r="F23" s="1">
        <f t="shared" si="6"/>
        <v>1.26953125E-2</v>
      </c>
      <c r="G23">
        <f t="shared" si="2"/>
        <v>-2.9992265606497495E-2</v>
      </c>
      <c r="I23" s="1">
        <f t="shared" si="7"/>
        <v>1.26953125E-2</v>
      </c>
      <c r="J23">
        <f t="shared" si="0"/>
        <v>-5.6868901608427051E-2</v>
      </c>
      <c r="L23" s="1">
        <f t="shared" si="8"/>
        <v>1.26953125E-2</v>
      </c>
      <c r="M23">
        <f t="shared" si="1"/>
        <v>-89.611889793704108</v>
      </c>
    </row>
    <row r="24" spans="2:15">
      <c r="B24" s="1">
        <f t="shared" si="3"/>
        <v>15</v>
      </c>
      <c r="C24" s="1">
        <f t="shared" si="4"/>
        <v>1.3671875E-2</v>
      </c>
      <c r="D24" s="1">
        <f t="shared" si="5"/>
        <v>-1E-4</v>
      </c>
      <c r="F24" s="1">
        <f t="shared" si="6"/>
        <v>1.3671875E-2</v>
      </c>
      <c r="G24">
        <f t="shared" si="2"/>
        <v>2.999226560649744E-2</v>
      </c>
      <c r="I24" s="1">
        <f t="shared" si="7"/>
        <v>1.3671875E-2</v>
      </c>
      <c r="J24">
        <f t="shared" si="0"/>
        <v>-3.4486299774060346E-17</v>
      </c>
      <c r="L24" s="1">
        <f t="shared" si="8"/>
        <v>1.3671875E-2</v>
      </c>
      <c r="M24">
        <f t="shared" si="1"/>
        <v>100.00000000000011</v>
      </c>
    </row>
    <row r="25" spans="2:15">
      <c r="B25" s="1">
        <f t="shared" si="3"/>
        <v>16</v>
      </c>
      <c r="C25" s="1">
        <f t="shared" si="4"/>
        <v>1.46484375E-2</v>
      </c>
      <c r="D25" s="1">
        <f t="shared" si="5"/>
        <v>-7.0710678118654849E-5</v>
      </c>
      <c r="F25" s="1">
        <f t="shared" si="6"/>
        <v>1.46484375E-2</v>
      </c>
      <c r="G25">
        <f t="shared" si="2"/>
        <v>7.240773439350251E-2</v>
      </c>
      <c r="I25" s="1">
        <f t="shared" si="7"/>
        <v>1.46484375E-2</v>
      </c>
      <c r="J25">
        <f t="shared" si="0"/>
        <v>5.686890160842701E-2</v>
      </c>
      <c r="L25" s="1">
        <f t="shared" si="8"/>
        <v>1.46484375E-2</v>
      </c>
      <c r="M25">
        <f t="shared" si="1"/>
        <v>21.460183660255325</v>
      </c>
    </row>
    <row r="26" spans="2:15">
      <c r="B26" s="1">
        <f t="shared" si="3"/>
        <v>17</v>
      </c>
      <c r="C26" s="1">
        <f t="shared" si="4"/>
        <v>1.5625E-2</v>
      </c>
      <c r="D26" s="1">
        <f t="shared" si="5"/>
        <v>-4.9005938196344802E-20</v>
      </c>
      <c r="F26" s="1">
        <f t="shared" si="6"/>
        <v>1.5625E-2</v>
      </c>
      <c r="G26">
        <f t="shared" si="2"/>
        <v>7.2407734393502551E-2</v>
      </c>
      <c r="I26" s="1">
        <f t="shared" si="7"/>
        <v>1.5625E-2</v>
      </c>
      <c r="J26">
        <f t="shared" si="0"/>
        <v>8.0424771931898703E-2</v>
      </c>
      <c r="L26" s="1">
        <f t="shared" si="8"/>
        <v>1.5625E-2</v>
      </c>
      <c r="M26">
        <f t="shared" si="1"/>
        <v>-11.072073453959021</v>
      </c>
    </row>
    <row r="27" spans="2:15">
      <c r="B27" s="1">
        <f t="shared" si="3"/>
        <v>18</v>
      </c>
      <c r="C27" s="1">
        <f t="shared" si="4"/>
        <v>1.66015625E-2</v>
      </c>
      <c r="D27" s="1">
        <f t="shared" si="5"/>
        <v>7.0710678118654781E-5</v>
      </c>
      <c r="F27" s="1">
        <f t="shared" si="6"/>
        <v>1.66015625E-2</v>
      </c>
      <c r="G27">
        <f t="shared" si="2"/>
        <v>2.9992265606497509E-2</v>
      </c>
      <c r="I27" s="1">
        <f t="shared" si="7"/>
        <v>1.66015625E-2</v>
      </c>
      <c r="J27">
        <f t="shared" si="0"/>
        <v>5.6868901608427065E-2</v>
      </c>
      <c r="L27" s="1">
        <f t="shared" si="8"/>
        <v>1.66015625E-2</v>
      </c>
      <c r="M27">
        <f t="shared" si="1"/>
        <v>-89.611889793704066</v>
      </c>
    </row>
    <row r="28" spans="2:15">
      <c r="B28" s="1">
        <f t="shared" si="3"/>
        <v>19</v>
      </c>
      <c r="C28" s="1">
        <f t="shared" si="4"/>
        <v>1.7578125E-2</v>
      </c>
      <c r="D28" s="1">
        <f t="shared" si="5"/>
        <v>1E-4</v>
      </c>
      <c r="F28" s="1">
        <f t="shared" si="6"/>
        <v>1.7578125E-2</v>
      </c>
      <c r="G28">
        <f t="shared" si="2"/>
        <v>-2.9992265606497426E-2</v>
      </c>
      <c r="I28" s="1">
        <f t="shared" si="7"/>
        <v>1.7578125E-2</v>
      </c>
      <c r="J28">
        <f t="shared" si="0"/>
        <v>4.4339528280934728E-17</v>
      </c>
      <c r="L28" s="1">
        <f t="shared" si="8"/>
        <v>1.7578125E-2</v>
      </c>
      <c r="M28">
        <f t="shared" si="1"/>
        <v>100.00000000000016</v>
      </c>
    </row>
    <row r="29" spans="2:15">
      <c r="B29" s="1">
        <f t="shared" si="3"/>
        <v>20</v>
      </c>
      <c r="C29" s="1">
        <f t="shared" si="4"/>
        <v>1.85546875E-2</v>
      </c>
      <c r="D29" s="1">
        <f t="shared" si="5"/>
        <v>7.0710678118654862E-5</v>
      </c>
      <c r="F29" s="1">
        <f t="shared" si="6"/>
        <v>1.85546875E-2</v>
      </c>
      <c r="G29">
        <f t="shared" si="2"/>
        <v>-7.240773439350251E-2</v>
      </c>
      <c r="I29" s="1">
        <f t="shared" si="7"/>
        <v>1.85546875E-2</v>
      </c>
      <c r="J29">
        <f t="shared" si="0"/>
        <v>-5.6868901608427003E-2</v>
      </c>
      <c r="L29" s="1">
        <f t="shared" si="8"/>
        <v>1.85546875E-2</v>
      </c>
      <c r="M29">
        <f t="shared" si="1"/>
        <v>21.460183660255332</v>
      </c>
      <c r="O29" t="s">
        <v>18</v>
      </c>
    </row>
    <row r="30" spans="2:15">
      <c r="B30" s="1">
        <f t="shared" si="3"/>
        <v>21</v>
      </c>
      <c r="C30" s="1">
        <f t="shared" si="4"/>
        <v>1.953125E-2</v>
      </c>
      <c r="D30" s="1">
        <f t="shared" si="5"/>
        <v>6.1257422745431007E-20</v>
      </c>
      <c r="F30" s="1">
        <f t="shared" si="6"/>
        <v>1.953125E-2</v>
      </c>
      <c r="G30">
        <f t="shared" si="2"/>
        <v>-7.2407734393502551E-2</v>
      </c>
      <c r="I30" s="1">
        <f t="shared" si="7"/>
        <v>1.953125E-2</v>
      </c>
      <c r="J30">
        <f t="shared" si="0"/>
        <v>-8.0424771931898703E-2</v>
      </c>
      <c r="L30" s="1">
        <f t="shared" si="8"/>
        <v>1.953125E-2</v>
      </c>
      <c r="M30">
        <f t="shared" si="1"/>
        <v>-11.072073453959021</v>
      </c>
    </row>
    <row r="31" spans="2:15">
      <c r="B31" s="1">
        <f t="shared" si="3"/>
        <v>22</v>
      </c>
      <c r="C31" s="1">
        <f t="shared" si="4"/>
        <v>2.05078125E-2</v>
      </c>
      <c r="D31" s="1">
        <f t="shared" si="5"/>
        <v>-7.0710678118654768E-5</v>
      </c>
      <c r="F31" s="1">
        <f t="shared" si="6"/>
        <v>2.05078125E-2</v>
      </c>
      <c r="G31">
        <f t="shared" si="2"/>
        <v>-2.9992265606497523E-2</v>
      </c>
      <c r="I31" s="1">
        <f t="shared" si="7"/>
        <v>2.05078125E-2</v>
      </c>
      <c r="J31">
        <f t="shared" si="0"/>
        <v>-5.6868901608427072E-2</v>
      </c>
      <c r="L31" s="1">
        <f t="shared" si="8"/>
        <v>2.05078125E-2</v>
      </c>
      <c r="M31">
        <f>100*((G31-J31)/G31)</f>
        <v>-89.611889793704009</v>
      </c>
    </row>
    <row r="32" spans="2:15">
      <c r="B32" s="1">
        <f t="shared" si="3"/>
        <v>23</v>
      </c>
      <c r="C32" s="1">
        <f t="shared" si="4"/>
        <v>2.1484375E-2</v>
      </c>
      <c r="D32" s="1">
        <f t="shared" si="5"/>
        <v>-1E-4</v>
      </c>
      <c r="F32" s="1">
        <f t="shared" si="6"/>
        <v>2.1484375E-2</v>
      </c>
      <c r="G32">
        <f t="shared" si="2"/>
        <v>2.9992265606497412E-2</v>
      </c>
      <c r="I32" s="1">
        <f t="shared" si="7"/>
        <v>2.1484375E-2</v>
      </c>
      <c r="J32">
        <f t="shared" si="0"/>
        <v>-1.9705585046624268E-16</v>
      </c>
      <c r="L32" s="1">
        <f t="shared" si="8"/>
        <v>2.1484375E-2</v>
      </c>
      <c r="M32">
        <f t="shared" si="1"/>
        <v>100.00000000000067</v>
      </c>
    </row>
    <row r="33" spans="2:13">
      <c r="B33" s="1">
        <f t="shared" si="3"/>
        <v>24</v>
      </c>
      <c r="C33" s="1">
        <f t="shared" si="4"/>
        <v>2.24609375E-2</v>
      </c>
      <c r="D33" s="1">
        <f t="shared" si="5"/>
        <v>-7.0710678118654876E-5</v>
      </c>
      <c r="F33" s="1">
        <f t="shared" si="6"/>
        <v>2.24609375E-2</v>
      </c>
      <c r="G33">
        <f t="shared" si="2"/>
        <v>7.2407734393502524E-2</v>
      </c>
      <c r="I33" s="1">
        <f t="shared" si="7"/>
        <v>2.24609375E-2</v>
      </c>
      <c r="J33">
        <f t="shared" si="0"/>
        <v>5.6868901608426989E-2</v>
      </c>
      <c r="L33" s="1">
        <f t="shared" si="8"/>
        <v>2.24609375E-2</v>
      </c>
      <c r="M33">
        <f t="shared" si="1"/>
        <v>21.460183660255367</v>
      </c>
    </row>
    <row r="34" spans="2:13">
      <c r="B34" s="1">
        <f t="shared" si="3"/>
        <v>25</v>
      </c>
      <c r="C34" s="1">
        <f t="shared" si="4"/>
        <v>2.34375E-2</v>
      </c>
      <c r="D34" s="1">
        <f t="shared" si="5"/>
        <v>-7.3508907294517206E-20</v>
      </c>
      <c r="F34" s="1">
        <f t="shared" si="6"/>
        <v>2.34375E-2</v>
      </c>
      <c r="G34">
        <f t="shared" si="2"/>
        <v>7.2407734393502537E-2</v>
      </c>
      <c r="I34" s="1">
        <f t="shared" si="7"/>
        <v>2.34375E-2</v>
      </c>
      <c r="J34">
        <f t="shared" si="0"/>
        <v>8.0424771931898703E-2</v>
      </c>
      <c r="L34" s="1">
        <f t="shared" si="8"/>
        <v>2.34375E-2</v>
      </c>
      <c r="M34">
        <f t="shared" si="1"/>
        <v>-11.072073453959042</v>
      </c>
    </row>
    <row r="35" spans="2:13">
      <c r="B35" s="1">
        <f t="shared" si="3"/>
        <v>26</v>
      </c>
      <c r="C35" s="1">
        <f t="shared" si="4"/>
        <v>2.44140625E-2</v>
      </c>
      <c r="D35" s="1">
        <f t="shared" si="5"/>
        <v>7.0710678118654754E-5</v>
      </c>
      <c r="F35" s="1">
        <f t="shared" si="6"/>
        <v>2.44140625E-2</v>
      </c>
      <c r="G35">
        <f t="shared" si="2"/>
        <v>2.9992265606497537E-2</v>
      </c>
      <c r="I35" s="1">
        <f t="shared" si="7"/>
        <v>2.44140625E-2</v>
      </c>
      <c r="J35">
        <f t="shared" si="0"/>
        <v>5.6868901608427079E-2</v>
      </c>
      <c r="L35" s="1">
        <f t="shared" si="8"/>
        <v>2.44140625E-2</v>
      </c>
      <c r="M35">
        <f t="shared" si="1"/>
        <v>-89.611889793703938</v>
      </c>
    </row>
    <row r="36" spans="2:13">
      <c r="B36" s="1">
        <f t="shared" si="3"/>
        <v>27</v>
      </c>
      <c r="C36" s="1">
        <f t="shared" si="4"/>
        <v>2.5390625E-2</v>
      </c>
      <c r="D36" s="1">
        <f t="shared" si="5"/>
        <v>1E-4</v>
      </c>
      <c r="F36" s="1">
        <f t="shared" si="6"/>
        <v>2.5390625E-2</v>
      </c>
      <c r="G36">
        <f t="shared" si="2"/>
        <v>-2.9992265606497412E-2</v>
      </c>
      <c r="I36" s="1">
        <f t="shared" si="7"/>
        <v>2.5390625E-2</v>
      </c>
      <c r="J36">
        <f t="shared" si="0"/>
        <v>-7.8817108383750057E-17</v>
      </c>
      <c r="L36" s="1">
        <f t="shared" si="8"/>
        <v>2.5390625E-2</v>
      </c>
      <c r="M36">
        <f t="shared" si="1"/>
        <v>99.99999999999973</v>
      </c>
    </row>
    <row r="37" spans="2:13">
      <c r="B37" s="1">
        <f t="shared" si="3"/>
        <v>28</v>
      </c>
      <c r="C37" s="1">
        <f t="shared" si="4"/>
        <v>2.63671875E-2</v>
      </c>
      <c r="D37" s="1">
        <f t="shared" si="5"/>
        <v>7.0710678118654876E-5</v>
      </c>
      <c r="F37" s="1">
        <f t="shared" si="6"/>
        <v>2.63671875E-2</v>
      </c>
      <c r="G37">
        <f t="shared" si="2"/>
        <v>-7.240773439350251E-2</v>
      </c>
      <c r="I37" s="1">
        <f t="shared" si="7"/>
        <v>2.63671875E-2</v>
      </c>
      <c r="J37">
        <f t="shared" si="0"/>
        <v>-5.6868901608426989E-2</v>
      </c>
      <c r="L37" s="1">
        <f t="shared" si="8"/>
        <v>2.63671875E-2</v>
      </c>
      <c r="M37">
        <f t="shared" si="1"/>
        <v>21.460183660255353</v>
      </c>
    </row>
    <row r="38" spans="2:13">
      <c r="B38" s="1">
        <f t="shared" si="3"/>
        <v>29</v>
      </c>
      <c r="C38" s="1">
        <f t="shared" si="4"/>
        <v>2.734375E-2</v>
      </c>
      <c r="D38" s="1">
        <f t="shared" si="5"/>
        <v>8.5760391843603405E-20</v>
      </c>
      <c r="F38" s="1">
        <f t="shared" si="6"/>
        <v>2.734375E-2</v>
      </c>
      <c r="G38">
        <f t="shared" si="2"/>
        <v>-7.2407734393502551E-2</v>
      </c>
      <c r="I38" s="1">
        <f t="shared" si="7"/>
        <v>2.734375E-2</v>
      </c>
      <c r="J38">
        <f t="shared" si="0"/>
        <v>-8.0424771931898703E-2</v>
      </c>
      <c r="L38" s="1">
        <f t="shared" si="8"/>
        <v>2.734375E-2</v>
      </c>
      <c r="M38">
        <f t="shared" si="1"/>
        <v>-11.072073453959021</v>
      </c>
    </row>
    <row r="39" spans="2:13">
      <c r="B39" s="1">
        <f t="shared" si="3"/>
        <v>30</v>
      </c>
      <c r="C39" s="1">
        <f t="shared" si="4"/>
        <v>2.83203125E-2</v>
      </c>
      <c r="D39" s="1">
        <f t="shared" si="5"/>
        <v>-7.0710678118654754E-5</v>
      </c>
      <c r="F39" s="1">
        <f t="shared" si="6"/>
        <v>2.83203125E-2</v>
      </c>
      <c r="G39">
        <f t="shared" si="2"/>
        <v>-2.9992265606497537E-2</v>
      </c>
      <c r="I39" s="1">
        <f t="shared" si="7"/>
        <v>2.83203125E-2</v>
      </c>
      <c r="J39">
        <f t="shared" si="0"/>
        <v>-5.6868901608427086E-2</v>
      </c>
      <c r="L39" s="1">
        <f t="shared" si="8"/>
        <v>2.83203125E-2</v>
      </c>
      <c r="M39">
        <f t="shared" si="1"/>
        <v>-89.611889793703952</v>
      </c>
    </row>
    <row r="40" spans="2:13">
      <c r="B40" s="1">
        <f t="shared" si="3"/>
        <v>31</v>
      </c>
      <c r="C40" s="1">
        <f t="shared" si="4"/>
        <v>2.9296875E-2</v>
      </c>
      <c r="D40" s="1">
        <f t="shared" si="5"/>
        <v>-1E-4</v>
      </c>
      <c r="F40" s="1">
        <f t="shared" si="6"/>
        <v>2.9296875E-2</v>
      </c>
      <c r="G40">
        <f t="shared" si="2"/>
        <v>2.9992265606497398E-2</v>
      </c>
      <c r="I40" s="1">
        <f t="shared" si="7"/>
        <v>2.9296875E-2</v>
      </c>
      <c r="J40">
        <f t="shared" si="0"/>
        <v>-2.1676230747999143E-16</v>
      </c>
      <c r="L40" s="1">
        <f t="shared" si="8"/>
        <v>2.9296875E-2</v>
      </c>
      <c r="M40">
        <f t="shared" si="1"/>
        <v>100.00000000000071</v>
      </c>
    </row>
    <row r="41" spans="2:13">
      <c r="B41" s="1">
        <f t="shared" si="3"/>
        <v>32</v>
      </c>
      <c r="C41" s="1">
        <f t="shared" si="4"/>
        <v>3.02734375E-2</v>
      </c>
      <c r="D41" s="1">
        <f t="shared" si="5"/>
        <v>-7.071067811865489E-5</v>
      </c>
      <c r="F41" s="1">
        <f t="shared" si="6"/>
        <v>3.02734375E-2</v>
      </c>
      <c r="G41">
        <f t="shared" si="2"/>
        <v>7.240773439350251E-2</v>
      </c>
      <c r="I41" s="1">
        <f t="shared" si="7"/>
        <v>3.02734375E-2</v>
      </c>
      <c r="J41">
        <f t="shared" si="0"/>
        <v>5.6868901608426982E-2</v>
      </c>
      <c r="L41" s="1">
        <f t="shared" si="8"/>
        <v>3.02734375E-2</v>
      </c>
      <c r="M41">
        <f t="shared" si="1"/>
        <v>21.460183660255364</v>
      </c>
    </row>
    <row r="42" spans="2:13">
      <c r="B42" s="1">
        <f t="shared" si="3"/>
        <v>33</v>
      </c>
      <c r="C42" s="1">
        <f t="shared" si="4"/>
        <v>3.125E-2</v>
      </c>
      <c r="D42" s="1">
        <f t="shared" si="5"/>
        <v>-9.8011876392689604E-20</v>
      </c>
      <c r="F42" s="1">
        <f t="shared" si="6"/>
        <v>3.125E-2</v>
      </c>
      <c r="G42">
        <f t="shared" si="2"/>
        <v>7.2407734393502565E-2</v>
      </c>
      <c r="I42" s="1">
        <f t="shared" si="7"/>
        <v>3.125E-2</v>
      </c>
      <c r="J42">
        <f t="shared" si="0"/>
        <v>8.0424771931898703E-2</v>
      </c>
      <c r="L42" s="1">
        <f t="shared" si="8"/>
        <v>3.125E-2</v>
      </c>
      <c r="M42">
        <f t="shared" si="1"/>
        <v>-11.072073453959</v>
      </c>
    </row>
    <row r="43" spans="2:13">
      <c r="B43" s="1">
        <f t="shared" si="3"/>
        <v>34</v>
      </c>
      <c r="C43" s="1">
        <f t="shared" si="4"/>
        <v>3.22265625E-2</v>
      </c>
      <c r="D43" s="1">
        <f t="shared" si="5"/>
        <v>7.0710678118654754E-5</v>
      </c>
      <c r="F43" s="1">
        <f t="shared" si="6"/>
        <v>3.22265625E-2</v>
      </c>
      <c r="G43">
        <f t="shared" si="2"/>
        <v>2.9992265606497537E-2</v>
      </c>
      <c r="I43" s="1">
        <f t="shared" si="7"/>
        <v>3.22265625E-2</v>
      </c>
      <c r="J43">
        <f t="shared" si="0"/>
        <v>5.6868901608427086E-2</v>
      </c>
      <c r="L43" s="1">
        <f t="shared" si="8"/>
        <v>3.22265625E-2</v>
      </c>
      <c r="M43">
        <f t="shared" si="1"/>
        <v>-89.611889793703952</v>
      </c>
    </row>
    <row r="44" spans="2:13">
      <c r="B44" s="1">
        <f t="shared" si="3"/>
        <v>35</v>
      </c>
      <c r="C44" s="1">
        <f t="shared" si="4"/>
        <v>3.3203125E-2</v>
      </c>
      <c r="D44" s="1">
        <f t="shared" si="5"/>
        <v>1E-4</v>
      </c>
      <c r="F44" s="1">
        <f t="shared" si="6"/>
        <v>3.3203125E-2</v>
      </c>
      <c r="G44">
        <f t="shared" si="2"/>
        <v>-2.9992265606497398E-2</v>
      </c>
      <c r="I44" s="1">
        <f t="shared" si="7"/>
        <v>3.3203125E-2</v>
      </c>
      <c r="J44">
        <f t="shared" si="0"/>
        <v>-5.9110651370001281E-17</v>
      </c>
      <c r="L44" s="1">
        <f t="shared" si="8"/>
        <v>3.3203125E-2</v>
      </c>
      <c r="M44">
        <f t="shared" si="1"/>
        <v>99.999999999999801</v>
      </c>
    </row>
    <row r="45" spans="2:13">
      <c r="B45" s="1">
        <f t="shared" si="3"/>
        <v>36</v>
      </c>
      <c r="C45" s="1">
        <f t="shared" si="4"/>
        <v>3.41796875E-2</v>
      </c>
      <c r="D45" s="1">
        <f t="shared" si="5"/>
        <v>7.071067811865489E-5</v>
      </c>
      <c r="F45" s="1">
        <f t="shared" si="6"/>
        <v>3.41796875E-2</v>
      </c>
      <c r="G45">
        <f t="shared" si="2"/>
        <v>-7.2407734393502496E-2</v>
      </c>
      <c r="I45" s="1">
        <f t="shared" si="7"/>
        <v>3.41796875E-2</v>
      </c>
      <c r="J45">
        <f t="shared" si="0"/>
        <v>-5.6868901608426975E-2</v>
      </c>
      <c r="L45" s="1">
        <f t="shared" si="8"/>
        <v>3.41796875E-2</v>
      </c>
      <c r="M45">
        <f t="shared" si="1"/>
        <v>21.460183660255357</v>
      </c>
    </row>
    <row r="46" spans="2:13">
      <c r="B46" s="1">
        <f t="shared" si="3"/>
        <v>37</v>
      </c>
      <c r="C46" s="1">
        <f t="shared" si="4"/>
        <v>3.515625E-2</v>
      </c>
      <c r="D46" s="1">
        <f t="shared" si="5"/>
        <v>1.1026336094177581E-19</v>
      </c>
      <c r="F46" s="1">
        <f t="shared" si="6"/>
        <v>3.515625E-2</v>
      </c>
      <c r="G46">
        <f t="shared" si="2"/>
        <v>-7.2407734393502565E-2</v>
      </c>
      <c r="I46" s="1">
        <f t="shared" si="7"/>
        <v>3.515625E-2</v>
      </c>
      <c r="J46">
        <f t="shared" si="0"/>
        <v>-8.0424771931898703E-2</v>
      </c>
      <c r="L46" s="1">
        <f t="shared" si="8"/>
        <v>3.515625E-2</v>
      </c>
      <c r="M46">
        <f t="shared" si="1"/>
        <v>-11.072073453959</v>
      </c>
    </row>
    <row r="47" spans="2:13">
      <c r="B47" s="1">
        <f t="shared" si="3"/>
        <v>38</v>
      </c>
      <c r="C47" s="1">
        <f t="shared" si="4"/>
        <v>3.61328125E-2</v>
      </c>
      <c r="D47" s="1">
        <f t="shared" si="5"/>
        <v>-7.071067811865474E-5</v>
      </c>
      <c r="F47" s="1">
        <f t="shared" si="6"/>
        <v>3.61328125E-2</v>
      </c>
      <c r="G47">
        <f t="shared" si="2"/>
        <v>-2.9992265606497551E-2</v>
      </c>
      <c r="I47" s="1">
        <f t="shared" si="7"/>
        <v>3.61328125E-2</v>
      </c>
      <c r="J47">
        <f t="shared" si="0"/>
        <v>-5.68689016084271E-2</v>
      </c>
      <c r="L47" s="1">
        <f t="shared" si="8"/>
        <v>3.61328125E-2</v>
      </c>
      <c r="M47">
        <f t="shared" si="1"/>
        <v>-89.611889793703909</v>
      </c>
    </row>
    <row r="48" spans="2:13">
      <c r="B48" s="1">
        <f t="shared" si="3"/>
        <v>39</v>
      </c>
      <c r="C48" s="1">
        <f t="shared" si="4"/>
        <v>3.7109375E-2</v>
      </c>
      <c r="D48" s="1">
        <f t="shared" si="5"/>
        <v>-1E-4</v>
      </c>
      <c r="F48" s="1">
        <f t="shared" si="6"/>
        <v>3.7109375E-2</v>
      </c>
      <c r="G48">
        <f t="shared" si="2"/>
        <v>2.9992265606497384E-2</v>
      </c>
      <c r="I48" s="1">
        <f t="shared" si="7"/>
        <v>3.7109375E-2</v>
      </c>
      <c r="J48">
        <f t="shared" si="0"/>
        <v>-2.3646876449374023E-16</v>
      </c>
      <c r="L48" s="1">
        <f t="shared" si="8"/>
        <v>3.7109375E-2</v>
      </c>
      <c r="M48">
        <f t="shared" si="1"/>
        <v>100.00000000000078</v>
      </c>
    </row>
    <row r="49" spans="2:15">
      <c r="B49" s="1">
        <f t="shared" si="3"/>
        <v>40</v>
      </c>
      <c r="C49" s="1">
        <f t="shared" si="4"/>
        <v>3.80859375E-2</v>
      </c>
      <c r="D49" s="1">
        <f t="shared" si="5"/>
        <v>-7.0710678118654903E-5</v>
      </c>
      <c r="F49" s="1">
        <f t="shared" si="6"/>
        <v>3.80859375E-2</v>
      </c>
      <c r="G49">
        <f t="shared" si="2"/>
        <v>7.2407734393502496E-2</v>
      </c>
      <c r="I49" s="1">
        <f t="shared" si="7"/>
        <v>3.80859375E-2</v>
      </c>
      <c r="J49">
        <f t="shared" si="0"/>
        <v>5.6868901608426961E-2</v>
      </c>
      <c r="L49" s="1">
        <f t="shared" si="8"/>
        <v>3.80859375E-2</v>
      </c>
      <c r="M49">
        <f t="shared" si="1"/>
        <v>21.460183660255378</v>
      </c>
    </row>
    <row r="50" spans="2:15">
      <c r="B50" s="1">
        <f t="shared" si="3"/>
        <v>41</v>
      </c>
      <c r="C50" s="1">
        <f t="shared" si="4"/>
        <v>3.90625E-2</v>
      </c>
      <c r="D50" s="1">
        <f t="shared" si="5"/>
        <v>-1.2251484549086201E-19</v>
      </c>
      <c r="F50" s="1">
        <f t="shared" si="6"/>
        <v>3.90625E-2</v>
      </c>
      <c r="G50">
        <f t="shared" si="2"/>
        <v>7.2407734393502315E-2</v>
      </c>
      <c r="I50" s="1">
        <f t="shared" si="7"/>
        <v>3.90625E-2</v>
      </c>
      <c r="J50">
        <f t="shared" si="0"/>
        <v>8.0424771931898703E-2</v>
      </c>
      <c r="L50" s="1">
        <f t="shared" si="8"/>
        <v>3.90625E-2</v>
      </c>
      <c r="M50">
        <f t="shared" si="1"/>
        <v>-11.072073453959383</v>
      </c>
    </row>
    <row r="51" spans="2:15">
      <c r="B51" s="1">
        <f t="shared" si="3"/>
        <v>42</v>
      </c>
      <c r="C51" s="1">
        <f t="shared" si="4"/>
        <v>4.00390625E-2</v>
      </c>
      <c r="D51" s="1">
        <f t="shared" si="5"/>
        <v>7.0710678118654483E-5</v>
      </c>
      <c r="F51" s="1">
        <f t="shared" si="6"/>
        <v>4.00390625E-2</v>
      </c>
      <c r="G51">
        <f t="shared" si="2"/>
        <v>2.9992265606497814E-2</v>
      </c>
      <c r="I51" s="1">
        <f t="shared" si="7"/>
        <v>4.00390625E-2</v>
      </c>
      <c r="J51">
        <f t="shared" si="0"/>
        <v>5.6868901608427315E-2</v>
      </c>
      <c r="L51" s="1">
        <f t="shared" si="8"/>
        <v>4.00390625E-2</v>
      </c>
      <c r="M51">
        <f t="shared" si="1"/>
        <v>-89.611889793702971</v>
      </c>
      <c r="O51" t="s">
        <v>19</v>
      </c>
    </row>
    <row r="52" spans="2:15">
      <c r="B52" s="1">
        <f t="shared" si="3"/>
        <v>43</v>
      </c>
      <c r="C52" s="1">
        <f t="shared" si="4"/>
        <v>4.1015625E-2</v>
      </c>
      <c r="D52" s="1">
        <f t="shared" si="5"/>
        <v>1E-4</v>
      </c>
      <c r="F52" s="1">
        <f t="shared" si="6"/>
        <v>4.1015625E-2</v>
      </c>
      <c r="G52">
        <f t="shared" si="2"/>
        <v>-2.999226560649737E-2</v>
      </c>
      <c r="I52" s="1">
        <f t="shared" si="7"/>
        <v>4.1015625E-2</v>
      </c>
      <c r="J52">
        <f t="shared" si="0"/>
        <v>-3.9404194356252517E-17</v>
      </c>
      <c r="L52" s="1">
        <f t="shared" si="8"/>
        <v>4.1015625E-2</v>
      </c>
      <c r="M52">
        <f t="shared" si="1"/>
        <v>99.999999999999872</v>
      </c>
    </row>
    <row r="53" spans="2:15">
      <c r="B53" s="1">
        <f t="shared" si="3"/>
        <v>44</v>
      </c>
      <c r="C53" s="1">
        <f t="shared" si="4"/>
        <v>4.19921875E-2</v>
      </c>
      <c r="D53" s="1">
        <f t="shared" si="5"/>
        <v>7.0710678118654917E-5</v>
      </c>
      <c r="F53" s="1">
        <f t="shared" si="6"/>
        <v>4.19921875E-2</v>
      </c>
      <c r="G53">
        <f t="shared" si="2"/>
        <v>-7.2407734393502135E-2</v>
      </c>
      <c r="I53" s="1">
        <f t="shared" si="7"/>
        <v>4.19921875E-2</v>
      </c>
      <c r="J53">
        <f t="shared" si="0"/>
        <v>-5.6868901608426961E-2</v>
      </c>
      <c r="L53" s="1">
        <f t="shared" si="8"/>
        <v>4.19921875E-2</v>
      </c>
      <c r="M53">
        <f t="shared" si="1"/>
        <v>21.460183660254984</v>
      </c>
    </row>
    <row r="54" spans="2:15">
      <c r="B54" s="1">
        <f t="shared" si="3"/>
        <v>45</v>
      </c>
      <c r="C54" s="1">
        <f t="shared" si="4"/>
        <v>4.296875E-2</v>
      </c>
      <c r="D54" s="1">
        <f t="shared" si="5"/>
        <v>4.900376979199983E-19</v>
      </c>
      <c r="F54" s="1">
        <f t="shared" si="6"/>
        <v>4.296875E-2</v>
      </c>
      <c r="G54">
        <f t="shared" si="2"/>
        <v>-7.2407734393502926E-2</v>
      </c>
      <c r="I54" s="1">
        <f t="shared" si="7"/>
        <v>4.296875E-2</v>
      </c>
      <c r="J54">
        <f t="shared" si="0"/>
        <v>-8.0424771931898703E-2</v>
      </c>
      <c r="L54" s="1">
        <f t="shared" si="8"/>
        <v>4.296875E-2</v>
      </c>
      <c r="M54">
        <f t="shared" si="1"/>
        <v>-11.072073453958446</v>
      </c>
    </row>
    <row r="55" spans="2:15">
      <c r="B55" s="1">
        <f t="shared" si="3"/>
        <v>46</v>
      </c>
      <c r="C55" s="1">
        <f t="shared" si="4"/>
        <v>4.39453125E-2</v>
      </c>
      <c r="D55" s="1">
        <f t="shared" si="5"/>
        <v>-7.0710678118654713E-5</v>
      </c>
      <c r="F55" s="1">
        <f t="shared" si="6"/>
        <v>4.39453125E-2</v>
      </c>
      <c r="G55">
        <f t="shared" si="2"/>
        <v>-2.9992265606497578E-2</v>
      </c>
      <c r="I55" s="1">
        <f t="shared" si="7"/>
        <v>4.39453125E-2</v>
      </c>
      <c r="J55">
        <f t="shared" si="0"/>
        <v>-5.6868901608427114E-2</v>
      </c>
      <c r="L55" s="1">
        <f t="shared" si="8"/>
        <v>4.39453125E-2</v>
      </c>
      <c r="M55">
        <f t="shared" si="1"/>
        <v>-89.611889793703796</v>
      </c>
    </row>
    <row r="56" spans="2:15">
      <c r="B56" s="1">
        <f t="shared" si="3"/>
        <v>47</v>
      </c>
      <c r="C56" s="1">
        <f t="shared" si="4"/>
        <v>4.4921875E-2</v>
      </c>
      <c r="D56" s="1">
        <f t="shared" si="5"/>
        <v>-1E-4</v>
      </c>
      <c r="F56" s="1">
        <f t="shared" si="6"/>
        <v>4.4921875E-2</v>
      </c>
      <c r="G56">
        <f t="shared" si="2"/>
        <v>2.999226560649762E-2</v>
      </c>
      <c r="I56" s="1">
        <f t="shared" si="7"/>
        <v>4.4921875E-2</v>
      </c>
      <c r="J56">
        <f t="shared" si="0"/>
        <v>-2.5617522150748896E-16</v>
      </c>
      <c r="L56" s="1">
        <f t="shared" si="8"/>
        <v>4.4921875E-2</v>
      </c>
      <c r="M56">
        <f t="shared" si="1"/>
        <v>100.00000000000087</v>
      </c>
    </row>
    <row r="57" spans="2:15">
      <c r="B57" s="1">
        <f t="shared" si="3"/>
        <v>48</v>
      </c>
      <c r="C57" s="1">
        <f t="shared" si="4"/>
        <v>4.58984375E-2</v>
      </c>
      <c r="D57" s="1">
        <f t="shared" si="5"/>
        <v>-7.0710678118654673E-5</v>
      </c>
      <c r="F57" s="1">
        <f t="shared" si="6"/>
        <v>4.58984375E-2</v>
      </c>
      <c r="G57">
        <f t="shared" si="2"/>
        <v>7.2407734393502232E-2</v>
      </c>
      <c r="I57" s="1">
        <f t="shared" si="7"/>
        <v>4.58984375E-2</v>
      </c>
      <c r="J57">
        <f t="shared" si="0"/>
        <v>5.6868901608427148E-2</v>
      </c>
      <c r="L57" s="1">
        <f t="shared" si="8"/>
        <v>4.58984375E-2</v>
      </c>
      <c r="M57">
        <f t="shared" si="1"/>
        <v>21.460183660254831</v>
      </c>
    </row>
    <row r="58" spans="2:15">
      <c r="B58" s="1">
        <f t="shared" si="3"/>
        <v>49</v>
      </c>
      <c r="C58" s="1">
        <f t="shared" si="4"/>
        <v>4.6875E-2</v>
      </c>
      <c r="D58" s="1">
        <f t="shared" si="5"/>
        <v>-1.4701781458903441E-19</v>
      </c>
      <c r="F58" s="1">
        <f t="shared" si="6"/>
        <v>4.6875E-2</v>
      </c>
      <c r="G58">
        <f t="shared" si="2"/>
        <v>7.2407734393502315E-2</v>
      </c>
      <c r="I58" s="1">
        <f t="shared" si="7"/>
        <v>4.6875E-2</v>
      </c>
      <c r="J58">
        <f t="shared" si="0"/>
        <v>8.0424771931898703E-2</v>
      </c>
      <c r="L58" s="1">
        <f t="shared" si="8"/>
        <v>4.6875E-2</v>
      </c>
      <c r="M58">
        <f t="shared" si="1"/>
        <v>-11.072073453959383</v>
      </c>
    </row>
    <row r="59" spans="2:15">
      <c r="B59" s="1">
        <f t="shared" si="3"/>
        <v>50</v>
      </c>
      <c r="C59" s="1">
        <f t="shared" si="4"/>
        <v>4.78515625E-2</v>
      </c>
      <c r="D59" s="1">
        <f t="shared" si="5"/>
        <v>7.0710678118654456E-5</v>
      </c>
      <c r="F59" s="1">
        <f t="shared" si="6"/>
        <v>4.78515625E-2</v>
      </c>
      <c r="G59">
        <f t="shared" si="2"/>
        <v>2.9992265606497842E-2</v>
      </c>
      <c r="I59" s="1">
        <f t="shared" si="7"/>
        <v>4.78515625E-2</v>
      </c>
      <c r="J59">
        <f t="shared" si="0"/>
        <v>5.6868901608427322E-2</v>
      </c>
      <c r="L59" s="1">
        <f t="shared" si="8"/>
        <v>4.78515625E-2</v>
      </c>
      <c r="M59">
        <f t="shared" si="1"/>
        <v>-89.611889793702815</v>
      </c>
    </row>
    <row r="60" spans="2:15">
      <c r="B60" s="1">
        <f t="shared" si="3"/>
        <v>51</v>
      </c>
      <c r="C60" s="1">
        <f t="shared" si="4"/>
        <v>4.8828125E-2</v>
      </c>
      <c r="D60" s="1">
        <f t="shared" si="5"/>
        <v>1E-4</v>
      </c>
      <c r="F60" s="1">
        <f t="shared" si="6"/>
        <v>4.8828125E-2</v>
      </c>
      <c r="G60">
        <f t="shared" si="2"/>
        <v>-2.9992265606497356E-2</v>
      </c>
      <c r="I60" s="1">
        <f t="shared" si="7"/>
        <v>4.8828125E-2</v>
      </c>
      <c r="J60">
        <f t="shared" si="0"/>
        <v>-1.9697737342503747E-17</v>
      </c>
      <c r="L60" s="1">
        <f t="shared" si="8"/>
        <v>4.8828125E-2</v>
      </c>
      <c r="M60">
        <f t="shared" si="1"/>
        <v>99.999999999999929</v>
      </c>
    </row>
    <row r="61" spans="2:15">
      <c r="B61" s="1">
        <f t="shared" si="3"/>
        <v>52</v>
      </c>
      <c r="C61" s="1">
        <f t="shared" si="4"/>
        <v>4.98046875E-2</v>
      </c>
      <c r="D61" s="1">
        <f t="shared" si="5"/>
        <v>7.071067811865493E-5</v>
      </c>
      <c r="F61" s="1">
        <f t="shared" si="6"/>
        <v>4.98046875E-2</v>
      </c>
      <c r="G61">
        <f t="shared" si="2"/>
        <v>-7.2407734393502843E-2</v>
      </c>
      <c r="I61" s="1">
        <f t="shared" si="7"/>
        <v>4.98046875E-2</v>
      </c>
      <c r="J61">
        <f t="shared" si="0"/>
        <v>-5.6868901608426947E-2</v>
      </c>
      <c r="L61" s="1">
        <f t="shared" si="8"/>
        <v>4.98046875E-2</v>
      </c>
      <c r="M61">
        <f t="shared" si="1"/>
        <v>21.460183660255773</v>
      </c>
    </row>
    <row r="62" spans="2:15">
      <c r="B62" s="1">
        <f t="shared" si="3"/>
        <v>53</v>
      </c>
      <c r="C62" s="1">
        <f t="shared" si="4"/>
        <v>5.078125E-2</v>
      </c>
      <c r="D62" s="1">
        <f t="shared" si="5"/>
        <v>-1.960020687419295E-19</v>
      </c>
      <c r="F62" s="1">
        <f t="shared" si="6"/>
        <v>5.078125E-2</v>
      </c>
      <c r="G62">
        <f t="shared" si="2"/>
        <v>-7.2407734393502218E-2</v>
      </c>
      <c r="I62" s="1">
        <f t="shared" si="7"/>
        <v>5.078125E-2</v>
      </c>
      <c r="J62">
        <f t="shared" si="0"/>
        <v>-8.0424771931898703E-2</v>
      </c>
      <c r="L62" s="1">
        <f t="shared" si="8"/>
        <v>5.078125E-2</v>
      </c>
      <c r="M62">
        <f t="shared" si="1"/>
        <v>-11.072073453959531</v>
      </c>
    </row>
    <row r="63" spans="2:15">
      <c r="B63" s="1">
        <f t="shared" si="3"/>
        <v>54</v>
      </c>
      <c r="C63" s="1">
        <f t="shared" si="4"/>
        <v>5.17578125E-2</v>
      </c>
      <c r="D63" s="1">
        <f t="shared" si="5"/>
        <v>-7.07106781186547E-5</v>
      </c>
      <c r="F63" s="1">
        <f t="shared" si="6"/>
        <v>5.17578125E-2</v>
      </c>
      <c r="G63">
        <f t="shared" si="2"/>
        <v>-2.9992265606497592E-2</v>
      </c>
      <c r="I63" s="1">
        <f t="shared" si="7"/>
        <v>5.17578125E-2</v>
      </c>
      <c r="J63">
        <f t="shared" si="0"/>
        <v>-5.6868901608427128E-2</v>
      </c>
      <c r="L63" s="1">
        <f t="shared" si="8"/>
        <v>5.17578125E-2</v>
      </c>
      <c r="M63">
        <f t="shared" si="1"/>
        <v>-89.611889793703753</v>
      </c>
    </row>
    <row r="64" spans="2:15">
      <c r="B64" s="1">
        <f t="shared" si="3"/>
        <v>55</v>
      </c>
      <c r="C64" s="1">
        <f t="shared" si="4"/>
        <v>5.2734375E-2</v>
      </c>
      <c r="D64" s="1">
        <f t="shared" si="5"/>
        <v>-1E-4</v>
      </c>
      <c r="F64" s="1">
        <f t="shared" si="6"/>
        <v>5.2734375E-2</v>
      </c>
      <c r="G64">
        <f t="shared" si="2"/>
        <v>2.9992265606497606E-2</v>
      </c>
      <c r="I64" s="1">
        <f t="shared" si="7"/>
        <v>5.2734375E-2</v>
      </c>
      <c r="J64">
        <f t="shared" si="0"/>
        <v>-2.7588167852123773E-16</v>
      </c>
      <c r="L64" s="1">
        <f t="shared" si="8"/>
        <v>5.2734375E-2</v>
      </c>
      <c r="M64">
        <f t="shared" si="1"/>
        <v>100.00000000000094</v>
      </c>
    </row>
    <row r="65" spans="2:13">
      <c r="B65" s="1">
        <f t="shared" si="3"/>
        <v>56</v>
      </c>
      <c r="C65" s="1">
        <f t="shared" si="4"/>
        <v>5.37109375E-2</v>
      </c>
      <c r="D65" s="1">
        <f t="shared" si="5"/>
        <v>-7.0710678118654686E-5</v>
      </c>
      <c r="F65" s="1">
        <f t="shared" si="6"/>
        <v>5.37109375E-2</v>
      </c>
      <c r="G65">
        <f t="shared" si="2"/>
        <v>7.2407734393502218E-2</v>
      </c>
      <c r="I65" s="1">
        <f t="shared" si="7"/>
        <v>5.37109375E-2</v>
      </c>
      <c r="J65">
        <f t="shared" si="0"/>
        <v>5.6868901608427141E-2</v>
      </c>
      <c r="L65" s="1">
        <f t="shared" si="8"/>
        <v>5.37109375E-2</v>
      </c>
      <c r="M65">
        <f t="shared" si="1"/>
        <v>21.460183660254824</v>
      </c>
    </row>
    <row r="66" spans="2:13">
      <c r="B66" s="1">
        <f t="shared" si="3"/>
        <v>57</v>
      </c>
      <c r="C66" s="1">
        <f t="shared" si="4"/>
        <v>5.46875E-2</v>
      </c>
      <c r="D66" s="1">
        <f t="shared" si="5"/>
        <v>-1.7152078368720681E-19</v>
      </c>
      <c r="F66" s="1">
        <f t="shared" si="6"/>
        <v>5.46875E-2</v>
      </c>
      <c r="G66">
        <f t="shared" si="2"/>
        <v>7.2407734393502329E-2</v>
      </c>
      <c r="I66" s="1">
        <f t="shared" si="7"/>
        <v>5.46875E-2</v>
      </c>
      <c r="J66">
        <f t="shared" si="0"/>
        <v>8.0424771931898703E-2</v>
      </c>
      <c r="L66" s="1">
        <f t="shared" si="8"/>
        <v>5.46875E-2</v>
      </c>
      <c r="M66">
        <f t="shared" si="1"/>
        <v>-11.07207345395936</v>
      </c>
    </row>
    <row r="67" spans="2:13">
      <c r="B67" s="1">
        <f t="shared" si="3"/>
        <v>58</v>
      </c>
      <c r="C67" s="1">
        <f t="shared" si="4"/>
        <v>5.56640625E-2</v>
      </c>
      <c r="D67" s="1">
        <f t="shared" si="5"/>
        <v>7.0710678118654442E-5</v>
      </c>
      <c r="F67" s="1">
        <f t="shared" si="6"/>
        <v>5.56640625E-2</v>
      </c>
      <c r="G67">
        <f t="shared" si="2"/>
        <v>2.9992265606497856E-2</v>
      </c>
      <c r="I67" s="1">
        <f t="shared" si="7"/>
        <v>5.56640625E-2</v>
      </c>
      <c r="J67">
        <f t="shared" si="0"/>
        <v>5.6868901608427336E-2</v>
      </c>
      <c r="L67" s="1">
        <f t="shared" si="8"/>
        <v>5.56640625E-2</v>
      </c>
      <c r="M67">
        <f t="shared" si="1"/>
        <v>-89.611889793702773</v>
      </c>
    </row>
    <row r="68" spans="2:13">
      <c r="B68" s="1">
        <f t="shared" si="3"/>
        <v>59</v>
      </c>
      <c r="C68" s="1">
        <f t="shared" si="4"/>
        <v>5.6640625E-2</v>
      </c>
      <c r="D68" s="1">
        <f t="shared" si="5"/>
        <v>1E-4</v>
      </c>
      <c r="F68" s="1">
        <f t="shared" si="6"/>
        <v>5.6640625E-2</v>
      </c>
      <c r="G68">
        <f t="shared" si="2"/>
        <v>-2.9992265606497343E-2</v>
      </c>
      <c r="I68" s="1">
        <f t="shared" si="7"/>
        <v>5.6640625E-2</v>
      </c>
      <c r="J68">
        <f t="shared" si="0"/>
        <v>8.7196712450215793E-21</v>
      </c>
      <c r="L68" s="1">
        <f t="shared" si="8"/>
        <v>5.6640625E-2</v>
      </c>
      <c r="M68">
        <f t="shared" si="1"/>
        <v>100</v>
      </c>
    </row>
    <row r="69" spans="2:13">
      <c r="B69" s="1">
        <f t="shared" si="3"/>
        <v>60</v>
      </c>
      <c r="C69" s="1">
        <f t="shared" si="4"/>
        <v>5.76171875E-2</v>
      </c>
      <c r="D69" s="1">
        <f t="shared" si="5"/>
        <v>7.0710678118654944E-5</v>
      </c>
      <c r="F69" s="1">
        <f t="shared" si="6"/>
        <v>5.76171875E-2</v>
      </c>
      <c r="G69">
        <f t="shared" si="2"/>
        <v>-7.2407734393502107E-2</v>
      </c>
      <c r="I69" s="1">
        <f t="shared" si="7"/>
        <v>5.76171875E-2</v>
      </c>
      <c r="J69">
        <f t="shared" si="0"/>
        <v>-5.6868901608426926E-2</v>
      </c>
      <c r="L69" s="1">
        <f t="shared" si="8"/>
        <v>5.76171875E-2</v>
      </c>
      <c r="M69">
        <f t="shared" si="1"/>
        <v>21.460183660255002</v>
      </c>
    </row>
    <row r="70" spans="2:13">
      <c r="B70" s="1">
        <f t="shared" si="3"/>
        <v>61</v>
      </c>
      <c r="C70" s="1">
        <f t="shared" si="4"/>
        <v>5.859375E-2</v>
      </c>
      <c r="D70" s="1">
        <f t="shared" si="5"/>
        <v>5.3904363611634309E-19</v>
      </c>
      <c r="F70" s="1">
        <f t="shared" si="6"/>
        <v>5.859375E-2</v>
      </c>
      <c r="G70">
        <f t="shared" si="2"/>
        <v>-7.2407734393502954E-2</v>
      </c>
      <c r="I70" s="1">
        <f t="shared" si="7"/>
        <v>5.859375E-2</v>
      </c>
      <c r="J70">
        <f t="shared" si="0"/>
        <v>-8.0424771931898703E-2</v>
      </c>
      <c r="L70" s="1">
        <f t="shared" si="8"/>
        <v>5.859375E-2</v>
      </c>
      <c r="M70">
        <f t="shared" si="1"/>
        <v>-11.072073453958403</v>
      </c>
    </row>
    <row r="71" spans="2:13">
      <c r="B71" s="1">
        <f t="shared" si="3"/>
        <v>62</v>
      </c>
      <c r="C71" s="1">
        <f t="shared" si="4"/>
        <v>5.95703125E-2</v>
      </c>
      <c r="D71" s="1">
        <f t="shared" si="5"/>
        <v>-7.0710678118654686E-5</v>
      </c>
      <c r="F71" s="1">
        <f t="shared" si="6"/>
        <v>5.95703125E-2</v>
      </c>
      <c r="G71">
        <f t="shared" si="2"/>
        <v>-2.9992265606497606E-2</v>
      </c>
      <c r="I71" s="1">
        <f t="shared" si="7"/>
        <v>5.95703125E-2</v>
      </c>
      <c r="J71">
        <f t="shared" si="0"/>
        <v>-5.6868901608427141E-2</v>
      </c>
      <c r="L71" s="1">
        <f t="shared" si="8"/>
        <v>5.95703125E-2</v>
      </c>
      <c r="M71">
        <f t="shared" si="1"/>
        <v>-89.611889793703696</v>
      </c>
    </row>
    <row r="72" spans="2:13">
      <c r="B72" s="1">
        <f t="shared" si="3"/>
        <v>63</v>
      </c>
      <c r="C72" s="1">
        <f t="shared" si="4"/>
        <v>6.0546875E-2</v>
      </c>
      <c r="D72" s="1">
        <f t="shared" si="5"/>
        <v>-1E-4</v>
      </c>
      <c r="F72" s="1">
        <f t="shared" si="6"/>
        <v>6.0546875E-2</v>
      </c>
      <c r="G72">
        <f t="shared" si="2"/>
        <v>2.9992265606497592E-2</v>
      </c>
      <c r="I72" s="1">
        <f t="shared" si="7"/>
        <v>6.0546875E-2</v>
      </c>
      <c r="J72">
        <f t="shared" si="0"/>
        <v>-2.9558813553498651E-16</v>
      </c>
      <c r="L72" s="1">
        <f t="shared" si="8"/>
        <v>6.0546875E-2</v>
      </c>
      <c r="M72">
        <f t="shared" si="1"/>
        <v>100.00000000000098</v>
      </c>
    </row>
    <row r="73" spans="2:13">
      <c r="B73" s="1">
        <f t="shared" si="3"/>
        <v>64</v>
      </c>
      <c r="C73" s="1">
        <f t="shared" si="4"/>
        <v>6.15234375E-2</v>
      </c>
      <c r="D73" s="1">
        <f t="shared" si="5"/>
        <v>-7.07106781186547E-5</v>
      </c>
      <c r="F73" s="1">
        <f t="shared" si="6"/>
        <v>6.15234375E-2</v>
      </c>
      <c r="G73">
        <f t="shared" si="2"/>
        <v>7.2407734393502218E-2</v>
      </c>
      <c r="I73" s="1">
        <f t="shared" si="7"/>
        <v>6.15234375E-2</v>
      </c>
      <c r="J73">
        <f t="shared" si="0"/>
        <v>5.6868901608427128E-2</v>
      </c>
      <c r="L73" s="1">
        <f t="shared" si="8"/>
        <v>6.15234375E-2</v>
      </c>
      <c r="M73">
        <f t="shared" si="1"/>
        <v>21.460183660254845</v>
      </c>
    </row>
    <row r="74" spans="2:13">
      <c r="B74" s="1">
        <f t="shared" si="3"/>
        <v>65</v>
      </c>
      <c r="C74" s="1">
        <f t="shared" si="4"/>
        <v>6.25E-2</v>
      </c>
      <c r="D74" s="1">
        <f t="shared" si="5"/>
        <v>-1.9602375278537921E-19</v>
      </c>
      <c r="F74" s="1">
        <f t="shared" si="6"/>
        <v>6.25E-2</v>
      </c>
      <c r="G74">
        <f t="shared" si="2"/>
        <v>7.2407734393502329E-2</v>
      </c>
      <c r="I74" s="1">
        <f t="shared" si="7"/>
        <v>6.25E-2</v>
      </c>
      <c r="J74">
        <f t="shared" si="0"/>
        <v>8.0424771931898703E-2</v>
      </c>
      <c r="L74" s="1">
        <f t="shared" si="8"/>
        <v>6.25E-2</v>
      </c>
      <c r="M74">
        <f t="shared" si="1"/>
        <v>-11.07207345395936</v>
      </c>
    </row>
    <row r="75" spans="2:13">
      <c r="B75" s="1">
        <f t="shared" si="3"/>
        <v>66</v>
      </c>
      <c r="C75" s="1">
        <f t="shared" si="4"/>
        <v>6.34765625E-2</v>
      </c>
      <c r="D75" s="1">
        <f t="shared" si="5"/>
        <v>7.0710678118654429E-5</v>
      </c>
      <c r="F75" s="1">
        <f t="shared" si="6"/>
        <v>6.34765625E-2</v>
      </c>
      <c r="G75">
        <f t="shared" ref="G75:G138" si="9">(D76 - D75) / $C$3</f>
        <v>2.999226560649787E-2</v>
      </c>
      <c r="I75" s="1">
        <f t="shared" si="7"/>
        <v>6.34765625E-2</v>
      </c>
      <c r="J75">
        <f t="shared" ref="J75:J138" si="10">$J$2 * $C$4 * COS($J$2 * C75)</f>
        <v>5.686890160842735E-2</v>
      </c>
      <c r="L75" s="1">
        <f t="shared" si="8"/>
        <v>6.34765625E-2</v>
      </c>
      <c r="M75">
        <f t="shared" ref="M75:M138" si="11">100*((G75-J75)/G75)</f>
        <v>-89.611889793702744</v>
      </c>
    </row>
    <row r="76" spans="2:13">
      <c r="B76" s="1">
        <f t="shared" si="3"/>
        <v>67</v>
      </c>
      <c r="C76" s="1">
        <f t="shared" si="4"/>
        <v>6.4453125E-2</v>
      </c>
      <c r="D76" s="1">
        <f t="shared" si="5"/>
        <v>1E-4</v>
      </c>
      <c r="F76" s="1">
        <f t="shared" si="6"/>
        <v>6.4453125E-2</v>
      </c>
      <c r="G76">
        <f t="shared" si="9"/>
        <v>-2.9992265606497329E-2</v>
      </c>
      <c r="I76" s="1">
        <f t="shared" si="7"/>
        <v>6.4453125E-2</v>
      </c>
      <c r="J76">
        <f t="shared" si="10"/>
        <v>1.9715176684993791E-17</v>
      </c>
      <c r="L76" s="1">
        <f t="shared" si="8"/>
        <v>6.4453125E-2</v>
      </c>
      <c r="M76">
        <f t="shared" si="11"/>
        <v>100.00000000000007</v>
      </c>
    </row>
    <row r="77" spans="2:13">
      <c r="B77" s="1">
        <f t="shared" si="3"/>
        <v>68</v>
      </c>
      <c r="C77" s="1">
        <f t="shared" si="4"/>
        <v>6.54296875E-2</v>
      </c>
      <c r="D77" s="1">
        <f t="shared" si="5"/>
        <v>7.0710678118654957E-5</v>
      </c>
      <c r="F77" s="1">
        <f t="shared" si="6"/>
        <v>6.54296875E-2</v>
      </c>
      <c r="G77">
        <f t="shared" si="9"/>
        <v>-7.2407734393502829E-2</v>
      </c>
      <c r="I77" s="1">
        <f t="shared" si="7"/>
        <v>6.54296875E-2</v>
      </c>
      <c r="J77">
        <f t="shared" si="10"/>
        <v>-5.6868901608426919E-2</v>
      </c>
      <c r="L77" s="1">
        <f t="shared" si="8"/>
        <v>6.54296875E-2</v>
      </c>
      <c r="M77">
        <f t="shared" si="11"/>
        <v>21.460183660255794</v>
      </c>
    </row>
    <row r="78" spans="2:13">
      <c r="B78" s="1">
        <f t="shared" ref="B78:B141" si="12">B77+1</f>
        <v>69</v>
      </c>
      <c r="C78" s="1">
        <f t="shared" ref="C78:C141" si="13">C77+$C$3</f>
        <v>6.640625E-2</v>
      </c>
      <c r="D78" s="1">
        <f t="shared" ref="D78:D141" si="14">$C$4*SIN(2*PI()*$C$5*C78)</f>
        <v>-1.469961305455847E-19</v>
      </c>
      <c r="F78" s="1">
        <f t="shared" ref="F78:F141" si="15">F77+$C$3</f>
        <v>6.640625E-2</v>
      </c>
      <c r="G78">
        <f t="shared" si="9"/>
        <v>-7.2407734393502232E-2</v>
      </c>
      <c r="I78" s="1">
        <f t="shared" ref="I78:I141" si="16">I77+$C$3</f>
        <v>6.640625E-2</v>
      </c>
      <c r="J78">
        <f t="shared" si="10"/>
        <v>-8.0424771931898703E-2</v>
      </c>
      <c r="L78" s="1">
        <f t="shared" ref="L78:L141" si="17">L77+$C$3</f>
        <v>6.640625E-2</v>
      </c>
      <c r="M78">
        <f t="shared" si="11"/>
        <v>-11.072073453959511</v>
      </c>
    </row>
    <row r="79" spans="2:13">
      <c r="B79" s="1">
        <f t="shared" si="12"/>
        <v>70</v>
      </c>
      <c r="C79" s="1">
        <f t="shared" si="13"/>
        <v>6.73828125E-2</v>
      </c>
      <c r="D79" s="1">
        <f t="shared" si="14"/>
        <v>-7.0710678118654673E-5</v>
      </c>
      <c r="F79" s="1">
        <f t="shared" si="15"/>
        <v>6.73828125E-2</v>
      </c>
      <c r="G79">
        <f t="shared" si="9"/>
        <v>-2.999226560649762E-2</v>
      </c>
      <c r="I79" s="1">
        <f t="shared" si="16"/>
        <v>6.73828125E-2</v>
      </c>
      <c r="J79">
        <f t="shared" si="10"/>
        <v>-5.6868901608427148E-2</v>
      </c>
      <c r="L79" s="1">
        <f t="shared" si="17"/>
        <v>6.73828125E-2</v>
      </c>
      <c r="M79">
        <f t="shared" si="11"/>
        <v>-89.611889793703639</v>
      </c>
    </row>
    <row r="80" spans="2:13">
      <c r="B80" s="1">
        <f t="shared" si="12"/>
        <v>71</v>
      </c>
      <c r="C80" s="1">
        <f t="shared" si="13"/>
        <v>6.8359375E-2</v>
      </c>
      <c r="D80" s="1">
        <f t="shared" si="14"/>
        <v>-1E-4</v>
      </c>
      <c r="F80" s="1">
        <f t="shared" si="15"/>
        <v>6.8359375E-2</v>
      </c>
      <c r="G80">
        <f t="shared" si="9"/>
        <v>2.9992265606497578E-2</v>
      </c>
      <c r="I80" s="1">
        <f t="shared" si="16"/>
        <v>6.8359375E-2</v>
      </c>
      <c r="J80">
        <f t="shared" si="10"/>
        <v>-3.1529459254873529E-16</v>
      </c>
      <c r="L80" s="1">
        <f t="shared" si="17"/>
        <v>6.8359375E-2</v>
      </c>
      <c r="M80">
        <f t="shared" si="11"/>
        <v>100.00000000000104</v>
      </c>
    </row>
    <row r="81" spans="2:13">
      <c r="B81" s="1">
        <f t="shared" si="12"/>
        <v>72</v>
      </c>
      <c r="C81" s="1">
        <f t="shared" si="13"/>
        <v>6.93359375E-2</v>
      </c>
      <c r="D81" s="1">
        <f t="shared" si="14"/>
        <v>-7.0710678118654713E-5</v>
      </c>
      <c r="F81" s="1">
        <f t="shared" si="15"/>
        <v>6.93359375E-2</v>
      </c>
      <c r="G81">
        <f t="shared" si="9"/>
        <v>7.2407734393502204E-2</v>
      </c>
      <c r="I81" s="1">
        <f t="shared" si="16"/>
        <v>6.93359375E-2</v>
      </c>
      <c r="J81">
        <f t="shared" si="10"/>
        <v>5.6868901608427114E-2</v>
      </c>
      <c r="L81" s="1">
        <f t="shared" si="17"/>
        <v>6.93359375E-2</v>
      </c>
      <c r="M81">
        <f t="shared" si="11"/>
        <v>21.460183660254849</v>
      </c>
    </row>
    <row r="82" spans="2:13">
      <c r="B82" s="1">
        <f t="shared" si="12"/>
        <v>73</v>
      </c>
      <c r="C82" s="1">
        <f t="shared" si="13"/>
        <v>7.03125E-2</v>
      </c>
      <c r="D82" s="1">
        <f t="shared" si="14"/>
        <v>-2.2052672188355163E-19</v>
      </c>
      <c r="F82" s="1">
        <f t="shared" si="15"/>
        <v>7.03125E-2</v>
      </c>
      <c r="G82">
        <f t="shared" si="9"/>
        <v>7.2407734393502329E-2</v>
      </c>
      <c r="I82" s="1">
        <f t="shared" si="16"/>
        <v>7.03125E-2</v>
      </c>
      <c r="J82">
        <f t="shared" si="10"/>
        <v>8.0424771931898703E-2</v>
      </c>
      <c r="L82" s="1">
        <f t="shared" si="17"/>
        <v>7.03125E-2</v>
      </c>
      <c r="M82">
        <f t="shared" si="11"/>
        <v>-11.07207345395936</v>
      </c>
    </row>
    <row r="83" spans="2:13">
      <c r="B83" s="1">
        <f t="shared" si="12"/>
        <v>74</v>
      </c>
      <c r="C83" s="1">
        <f t="shared" si="13"/>
        <v>7.12890625E-2</v>
      </c>
      <c r="D83" s="1">
        <f t="shared" si="14"/>
        <v>7.0710678118654402E-5</v>
      </c>
      <c r="F83" s="1">
        <f t="shared" si="15"/>
        <v>7.12890625E-2</v>
      </c>
      <c r="G83">
        <f t="shared" si="9"/>
        <v>2.9992265606497898E-2</v>
      </c>
      <c r="I83" s="1">
        <f t="shared" si="16"/>
        <v>7.12890625E-2</v>
      </c>
      <c r="J83">
        <f t="shared" si="10"/>
        <v>5.6868901608427364E-2</v>
      </c>
      <c r="L83" s="1">
        <f t="shared" si="17"/>
        <v>7.12890625E-2</v>
      </c>
      <c r="M83">
        <f t="shared" si="11"/>
        <v>-89.611889793702602</v>
      </c>
    </row>
    <row r="84" spans="2:13">
      <c r="B84" s="1">
        <f t="shared" si="12"/>
        <v>75</v>
      </c>
      <c r="C84" s="1">
        <f t="shared" si="13"/>
        <v>7.2265625E-2</v>
      </c>
      <c r="D84" s="1">
        <f t="shared" si="14"/>
        <v>1E-4</v>
      </c>
      <c r="F84" s="1">
        <f t="shared" si="15"/>
        <v>7.2265625E-2</v>
      </c>
      <c r="G84">
        <f t="shared" si="9"/>
        <v>-2.9992265606497301E-2</v>
      </c>
      <c r="I84" s="1">
        <f t="shared" si="16"/>
        <v>7.2265625E-2</v>
      </c>
      <c r="J84">
        <f t="shared" si="10"/>
        <v>3.9421633698742558E-17</v>
      </c>
      <c r="L84" s="1">
        <f t="shared" si="17"/>
        <v>7.2265625E-2</v>
      </c>
      <c r="M84">
        <f t="shared" si="11"/>
        <v>100.00000000000013</v>
      </c>
    </row>
    <row r="85" spans="2:13">
      <c r="B85" s="1">
        <f t="shared" si="12"/>
        <v>76</v>
      </c>
      <c r="C85" s="1">
        <f t="shared" si="13"/>
        <v>7.32421875E-2</v>
      </c>
      <c r="D85" s="1">
        <f t="shared" si="14"/>
        <v>7.0710678118654984E-5</v>
      </c>
      <c r="F85" s="1">
        <f t="shared" si="15"/>
        <v>7.32421875E-2</v>
      </c>
      <c r="G85">
        <f t="shared" si="9"/>
        <v>-7.2407734393502107E-2</v>
      </c>
      <c r="I85" s="1">
        <f t="shared" si="16"/>
        <v>7.32421875E-2</v>
      </c>
      <c r="J85">
        <f t="shared" si="10"/>
        <v>-5.6868901608426899E-2</v>
      </c>
      <c r="L85" s="1">
        <f t="shared" si="17"/>
        <v>7.32421875E-2</v>
      </c>
      <c r="M85">
        <f t="shared" si="11"/>
        <v>21.460183660255041</v>
      </c>
    </row>
    <row r="86" spans="2:13">
      <c r="B86" s="1">
        <f t="shared" si="12"/>
        <v>77</v>
      </c>
      <c r="C86" s="1">
        <f t="shared" si="13"/>
        <v>7.421875E-2</v>
      </c>
      <c r="D86" s="1">
        <f t="shared" si="14"/>
        <v>5.8804957431268789E-19</v>
      </c>
      <c r="F86" s="1">
        <f t="shared" si="15"/>
        <v>7.421875E-2</v>
      </c>
      <c r="G86">
        <f t="shared" si="9"/>
        <v>-7.2407734393502954E-2</v>
      </c>
      <c r="I86" s="1">
        <f t="shared" si="16"/>
        <v>7.421875E-2</v>
      </c>
      <c r="J86">
        <f t="shared" si="10"/>
        <v>-8.0424771931898703E-2</v>
      </c>
      <c r="L86" s="1">
        <f t="shared" si="17"/>
        <v>7.421875E-2</v>
      </c>
      <c r="M86">
        <f t="shared" si="11"/>
        <v>-11.072073453958403</v>
      </c>
    </row>
    <row r="87" spans="2:13">
      <c r="B87" s="1">
        <f t="shared" si="12"/>
        <v>78</v>
      </c>
      <c r="C87" s="1">
        <f t="shared" si="13"/>
        <v>7.51953125E-2</v>
      </c>
      <c r="D87" s="1">
        <f t="shared" si="14"/>
        <v>-7.0710678118654646E-5</v>
      </c>
      <c r="F87" s="1">
        <f t="shared" si="15"/>
        <v>7.51953125E-2</v>
      </c>
      <c r="G87">
        <f t="shared" si="9"/>
        <v>-2.9992265606497648E-2</v>
      </c>
      <c r="I87" s="1">
        <f t="shared" si="16"/>
        <v>7.51953125E-2</v>
      </c>
      <c r="J87">
        <f t="shared" si="10"/>
        <v>-5.6868901608427169E-2</v>
      </c>
      <c r="L87" s="1">
        <f t="shared" si="17"/>
        <v>7.51953125E-2</v>
      </c>
      <c r="M87">
        <f t="shared" si="11"/>
        <v>-89.61188979370354</v>
      </c>
    </row>
    <row r="88" spans="2:13">
      <c r="B88" s="1">
        <f t="shared" si="12"/>
        <v>79</v>
      </c>
      <c r="C88" s="1">
        <f t="shared" si="13"/>
        <v>7.6171875E-2</v>
      </c>
      <c r="D88" s="1">
        <f t="shared" si="14"/>
        <v>-1E-4</v>
      </c>
      <c r="F88" s="1">
        <f t="shared" si="15"/>
        <v>7.6171875E-2</v>
      </c>
      <c r="G88">
        <f t="shared" si="9"/>
        <v>2.9992265606497551E-2</v>
      </c>
      <c r="I88" s="1">
        <f t="shared" si="16"/>
        <v>7.6171875E-2</v>
      </c>
      <c r="J88">
        <f t="shared" si="10"/>
        <v>-3.3500104956248406E-16</v>
      </c>
      <c r="L88" s="1">
        <f t="shared" si="17"/>
        <v>7.6171875E-2</v>
      </c>
      <c r="M88">
        <f t="shared" si="11"/>
        <v>100.00000000000114</v>
      </c>
    </row>
    <row r="89" spans="2:13">
      <c r="B89" s="1">
        <f t="shared" si="12"/>
        <v>80</v>
      </c>
      <c r="C89" s="1">
        <f t="shared" si="13"/>
        <v>7.71484375E-2</v>
      </c>
      <c r="D89" s="1">
        <f t="shared" si="14"/>
        <v>-7.071067811865474E-5</v>
      </c>
      <c r="F89" s="1">
        <f t="shared" si="15"/>
        <v>7.71484375E-2</v>
      </c>
      <c r="G89">
        <f t="shared" si="9"/>
        <v>7.2407734393502204E-2</v>
      </c>
      <c r="I89" s="1">
        <f t="shared" si="16"/>
        <v>7.71484375E-2</v>
      </c>
      <c r="J89">
        <f t="shared" si="10"/>
        <v>5.68689016084271E-2</v>
      </c>
      <c r="L89" s="1">
        <f t="shared" si="17"/>
        <v>7.71484375E-2</v>
      </c>
      <c r="M89">
        <f t="shared" si="11"/>
        <v>21.46018366025487</v>
      </c>
    </row>
    <row r="90" spans="2:13">
      <c r="B90" s="1">
        <f t="shared" si="12"/>
        <v>81</v>
      </c>
      <c r="C90" s="1">
        <f t="shared" si="13"/>
        <v>7.8125E-2</v>
      </c>
      <c r="D90" s="1">
        <f t="shared" si="14"/>
        <v>-2.4502969098172403E-19</v>
      </c>
      <c r="F90" s="1">
        <f t="shared" si="15"/>
        <v>7.8125E-2</v>
      </c>
      <c r="G90">
        <f t="shared" si="9"/>
        <v>7.2407734393502343E-2</v>
      </c>
      <c r="I90" s="1">
        <f t="shared" si="16"/>
        <v>7.8125E-2</v>
      </c>
      <c r="J90">
        <f t="shared" si="10"/>
        <v>8.0424771931898703E-2</v>
      </c>
      <c r="L90" s="1">
        <f t="shared" si="17"/>
        <v>7.8125E-2</v>
      </c>
      <c r="M90">
        <f t="shared" si="11"/>
        <v>-11.072073453959339</v>
      </c>
    </row>
    <row r="91" spans="2:13">
      <c r="B91" s="1">
        <f t="shared" si="12"/>
        <v>82</v>
      </c>
      <c r="C91" s="1">
        <f t="shared" si="13"/>
        <v>7.91015625E-2</v>
      </c>
      <c r="D91" s="1">
        <f t="shared" si="14"/>
        <v>7.0710678118654388E-5</v>
      </c>
      <c r="F91" s="1">
        <f t="shared" si="15"/>
        <v>7.91015625E-2</v>
      </c>
      <c r="G91">
        <f t="shared" si="9"/>
        <v>2.9992265606497912E-2</v>
      </c>
      <c r="I91" s="1">
        <f t="shared" si="16"/>
        <v>7.91015625E-2</v>
      </c>
      <c r="J91">
        <f t="shared" si="10"/>
        <v>5.6868901608427377E-2</v>
      </c>
      <c r="L91" s="1">
        <f t="shared" si="17"/>
        <v>7.91015625E-2</v>
      </c>
      <c r="M91">
        <f t="shared" si="11"/>
        <v>-89.611889793702559</v>
      </c>
    </row>
    <row r="92" spans="2:13">
      <c r="B92" s="1">
        <f t="shared" si="12"/>
        <v>83</v>
      </c>
      <c r="C92" s="1">
        <f t="shared" si="13"/>
        <v>8.0078125E-2</v>
      </c>
      <c r="D92" s="1">
        <f t="shared" si="14"/>
        <v>1E-4</v>
      </c>
      <c r="F92" s="1">
        <f t="shared" si="15"/>
        <v>8.0078125E-2</v>
      </c>
      <c r="G92">
        <f t="shared" si="9"/>
        <v>-2.99922656064978E-2</v>
      </c>
      <c r="I92" s="1">
        <f t="shared" si="16"/>
        <v>8.0078125E-2</v>
      </c>
      <c r="J92">
        <f t="shared" si="10"/>
        <v>6.3058046542622559E-16</v>
      </c>
      <c r="L92" s="1">
        <f t="shared" si="17"/>
        <v>8.0078125E-2</v>
      </c>
      <c r="M92">
        <f t="shared" si="11"/>
        <v>100.0000000000021</v>
      </c>
    </row>
    <row r="93" spans="2:13">
      <c r="B93" s="1">
        <f t="shared" si="12"/>
        <v>84</v>
      </c>
      <c r="C93" s="1">
        <f t="shared" si="13"/>
        <v>8.10546875E-2</v>
      </c>
      <c r="D93" s="1">
        <f t="shared" si="14"/>
        <v>7.0710678118654497E-5</v>
      </c>
      <c r="F93" s="1">
        <f t="shared" si="15"/>
        <v>8.10546875E-2</v>
      </c>
      <c r="G93">
        <f t="shared" si="9"/>
        <v>-7.2407734393502302E-2</v>
      </c>
      <c r="I93" s="1">
        <f t="shared" si="16"/>
        <v>8.10546875E-2</v>
      </c>
      <c r="J93">
        <f t="shared" si="10"/>
        <v>-5.6868901608427294E-2</v>
      </c>
      <c r="L93" s="1">
        <f t="shared" si="17"/>
        <v>8.10546875E-2</v>
      </c>
      <c r="M93">
        <f t="shared" si="11"/>
        <v>21.460183660254707</v>
      </c>
    </row>
    <row r="94" spans="2:13">
      <c r="B94" s="1">
        <f t="shared" si="12"/>
        <v>85</v>
      </c>
      <c r="C94" s="1">
        <f t="shared" si="13"/>
        <v>8.203125E-2</v>
      </c>
      <c r="D94" s="1">
        <f t="shared" si="14"/>
        <v>-9.7990192349239896E-20</v>
      </c>
      <c r="F94" s="1">
        <f t="shared" si="15"/>
        <v>8.203125E-2</v>
      </c>
      <c r="G94">
        <f t="shared" si="9"/>
        <v>-7.2407734393502246E-2</v>
      </c>
      <c r="I94" s="1">
        <f t="shared" si="16"/>
        <v>8.203125E-2</v>
      </c>
      <c r="J94">
        <f t="shared" si="10"/>
        <v>-8.0424771931898703E-2</v>
      </c>
      <c r="L94" s="1">
        <f t="shared" si="17"/>
        <v>8.203125E-2</v>
      </c>
      <c r="M94">
        <f t="shared" si="11"/>
        <v>-11.07207345395949</v>
      </c>
    </row>
    <row r="95" spans="2:13">
      <c r="B95" s="1">
        <f t="shared" si="12"/>
        <v>86</v>
      </c>
      <c r="C95" s="1">
        <f t="shared" si="13"/>
        <v>8.30078125E-2</v>
      </c>
      <c r="D95" s="1">
        <f t="shared" si="14"/>
        <v>-7.0710678118654632E-5</v>
      </c>
      <c r="F95" s="1">
        <f t="shared" si="15"/>
        <v>8.30078125E-2</v>
      </c>
      <c r="G95">
        <f t="shared" si="9"/>
        <v>-2.9992265606497662E-2</v>
      </c>
      <c r="I95" s="1">
        <f t="shared" si="16"/>
        <v>8.30078125E-2</v>
      </c>
      <c r="J95">
        <f t="shared" si="10"/>
        <v>-5.6868901608427176E-2</v>
      </c>
      <c r="L95" s="1">
        <f t="shared" si="17"/>
        <v>8.30078125E-2</v>
      </c>
      <c r="M95">
        <f t="shared" si="11"/>
        <v>-89.611889793703469</v>
      </c>
    </row>
    <row r="96" spans="2:13">
      <c r="B96" s="1">
        <f t="shared" si="12"/>
        <v>87</v>
      </c>
      <c r="C96" s="1">
        <f t="shared" si="13"/>
        <v>8.3984375E-2</v>
      </c>
      <c r="D96" s="1">
        <f t="shared" si="14"/>
        <v>-1E-4</v>
      </c>
      <c r="F96" s="1">
        <f t="shared" si="15"/>
        <v>8.3984375E-2</v>
      </c>
      <c r="G96">
        <f t="shared" si="9"/>
        <v>2.9992265606497023E-2</v>
      </c>
      <c r="I96" s="1">
        <f t="shared" si="16"/>
        <v>8.3984375E-2</v>
      </c>
      <c r="J96">
        <f t="shared" si="10"/>
        <v>-3.5470750657623284E-16</v>
      </c>
      <c r="L96" s="1">
        <f t="shared" si="17"/>
        <v>8.3984375E-2</v>
      </c>
      <c r="M96">
        <f t="shared" si="11"/>
        <v>100.00000000000118</v>
      </c>
    </row>
    <row r="97" spans="2:13">
      <c r="B97" s="1">
        <f t="shared" si="12"/>
        <v>88</v>
      </c>
      <c r="C97" s="1">
        <f t="shared" si="13"/>
        <v>8.49609375E-2</v>
      </c>
      <c r="D97" s="1">
        <f t="shared" si="14"/>
        <v>-7.0710678118655255E-5</v>
      </c>
      <c r="F97" s="1">
        <f t="shared" si="15"/>
        <v>8.49609375E-2</v>
      </c>
      <c r="G97">
        <f t="shared" si="9"/>
        <v>7.2407734393501982E-2</v>
      </c>
      <c r="I97" s="1">
        <f t="shared" si="16"/>
        <v>8.49609375E-2</v>
      </c>
      <c r="J97">
        <f t="shared" si="10"/>
        <v>5.6868901608426677E-2</v>
      </c>
      <c r="L97" s="1">
        <f t="shared" si="17"/>
        <v>8.49609375E-2</v>
      </c>
      <c r="M97">
        <f t="shared" si="11"/>
        <v>21.460183660255211</v>
      </c>
    </row>
    <row r="98" spans="2:13">
      <c r="B98" s="1">
        <f t="shared" si="12"/>
        <v>89</v>
      </c>
      <c r="C98" s="1">
        <f t="shared" si="13"/>
        <v>8.59375E-2</v>
      </c>
      <c r="D98" s="1">
        <f t="shared" si="14"/>
        <v>-9.800753958399966E-19</v>
      </c>
      <c r="F98" s="1">
        <f t="shared" si="15"/>
        <v>8.59375E-2</v>
      </c>
      <c r="G98">
        <f t="shared" si="9"/>
        <v>7.2407734393503592E-2</v>
      </c>
      <c r="I98" s="1">
        <f t="shared" si="16"/>
        <v>8.59375E-2</v>
      </c>
      <c r="J98">
        <f t="shared" si="10"/>
        <v>8.0424771931898703E-2</v>
      </c>
      <c r="L98" s="1">
        <f t="shared" si="17"/>
        <v>8.59375E-2</v>
      </c>
      <c r="M98">
        <f t="shared" si="11"/>
        <v>-11.072073453957424</v>
      </c>
    </row>
    <row r="99" spans="2:13">
      <c r="B99" s="1">
        <f t="shared" si="12"/>
        <v>90</v>
      </c>
      <c r="C99" s="1">
        <f t="shared" si="13"/>
        <v>8.69140625E-2</v>
      </c>
      <c r="D99" s="1">
        <f t="shared" si="14"/>
        <v>7.0710678118654876E-5</v>
      </c>
      <c r="F99" s="1">
        <f t="shared" si="15"/>
        <v>8.69140625E-2</v>
      </c>
      <c r="G99">
        <f t="shared" si="9"/>
        <v>2.9992265606497412E-2</v>
      </c>
      <c r="I99" s="1">
        <f t="shared" si="16"/>
        <v>8.69140625E-2</v>
      </c>
      <c r="J99">
        <f t="shared" si="10"/>
        <v>5.6868901608426989E-2</v>
      </c>
      <c r="L99" s="1">
        <f t="shared" si="17"/>
        <v>8.69140625E-2</v>
      </c>
      <c r="M99">
        <f t="shared" si="11"/>
        <v>-89.611889793704421</v>
      </c>
    </row>
    <row r="100" spans="2:13">
      <c r="B100" s="1">
        <f t="shared" si="12"/>
        <v>91</v>
      </c>
      <c r="C100" s="1">
        <f t="shared" si="13"/>
        <v>8.7890625E-2</v>
      </c>
      <c r="D100" s="1">
        <f t="shared" si="14"/>
        <v>1E-4</v>
      </c>
      <c r="F100" s="1">
        <f t="shared" si="15"/>
        <v>8.7890625E-2</v>
      </c>
      <c r="G100">
        <f t="shared" si="9"/>
        <v>-2.9992265606497273E-2</v>
      </c>
      <c r="I100" s="1">
        <f t="shared" si="16"/>
        <v>8.7890625E-2</v>
      </c>
      <c r="J100">
        <f t="shared" si="10"/>
        <v>7.8834547726240104E-17</v>
      </c>
      <c r="L100" s="1">
        <f t="shared" si="17"/>
        <v>8.7890625E-2</v>
      </c>
      <c r="M100">
        <f t="shared" si="11"/>
        <v>100.00000000000027</v>
      </c>
    </row>
    <row r="101" spans="2:13">
      <c r="B101" s="1">
        <f t="shared" si="12"/>
        <v>92</v>
      </c>
      <c r="C101" s="1">
        <f t="shared" si="13"/>
        <v>8.88671875E-2</v>
      </c>
      <c r="D101" s="1">
        <f t="shared" si="14"/>
        <v>7.0710678118655011E-5</v>
      </c>
      <c r="F101" s="1">
        <f t="shared" si="15"/>
        <v>8.88671875E-2</v>
      </c>
      <c r="G101">
        <f t="shared" si="9"/>
        <v>-7.240773439350208E-2</v>
      </c>
      <c r="I101" s="1">
        <f t="shared" si="16"/>
        <v>8.88671875E-2</v>
      </c>
      <c r="J101">
        <f t="shared" si="10"/>
        <v>-5.6868901608426878E-2</v>
      </c>
      <c r="L101" s="1">
        <f t="shared" si="17"/>
        <v>8.88671875E-2</v>
      </c>
      <c r="M101">
        <f t="shared" si="11"/>
        <v>21.460183660255041</v>
      </c>
    </row>
    <row r="102" spans="2:13">
      <c r="B102" s="1">
        <f t="shared" si="12"/>
        <v>93</v>
      </c>
      <c r="C102" s="1">
        <f t="shared" si="13"/>
        <v>8.984375E-2</v>
      </c>
      <c r="D102" s="1">
        <f t="shared" si="14"/>
        <v>6.3705551250903269E-19</v>
      </c>
      <c r="F102" s="1">
        <f t="shared" si="15"/>
        <v>8.984375E-2</v>
      </c>
      <c r="G102">
        <f t="shared" si="9"/>
        <v>-7.2407734393502468E-2</v>
      </c>
      <c r="I102" s="1">
        <f t="shared" si="16"/>
        <v>8.984375E-2</v>
      </c>
      <c r="J102">
        <f t="shared" si="10"/>
        <v>-8.0424771931898703E-2</v>
      </c>
      <c r="L102" s="1">
        <f t="shared" si="17"/>
        <v>8.984375E-2</v>
      </c>
      <c r="M102">
        <f t="shared" si="11"/>
        <v>-11.072073453959149</v>
      </c>
    </row>
    <row r="103" spans="2:13">
      <c r="B103" s="1">
        <f t="shared" si="12"/>
        <v>94</v>
      </c>
      <c r="C103" s="1">
        <f t="shared" si="13"/>
        <v>9.08203125E-2</v>
      </c>
      <c r="D103" s="1">
        <f t="shared" si="14"/>
        <v>-7.0710678118654117E-5</v>
      </c>
      <c r="F103" s="1">
        <f t="shared" si="15"/>
        <v>9.08203125E-2</v>
      </c>
      <c r="G103">
        <f t="shared" si="9"/>
        <v>-2.9992265606498189E-2</v>
      </c>
      <c r="I103" s="1">
        <f t="shared" si="16"/>
        <v>9.08203125E-2</v>
      </c>
      <c r="J103">
        <f t="shared" si="10"/>
        <v>-5.6868901608427599E-2</v>
      </c>
      <c r="L103" s="1">
        <f t="shared" si="17"/>
        <v>9.08203125E-2</v>
      </c>
      <c r="M103">
        <f t="shared" si="11"/>
        <v>-89.61188979370155</v>
      </c>
    </row>
    <row r="104" spans="2:13">
      <c r="B104" s="1">
        <f t="shared" si="12"/>
        <v>95</v>
      </c>
      <c r="C104" s="1">
        <f t="shared" si="13"/>
        <v>9.1796875E-2</v>
      </c>
      <c r="D104" s="1">
        <f t="shared" si="14"/>
        <v>-1E-4</v>
      </c>
      <c r="F104" s="1">
        <f t="shared" si="15"/>
        <v>9.1796875E-2</v>
      </c>
      <c r="G104">
        <f t="shared" si="9"/>
        <v>2.9992265606497523E-2</v>
      </c>
      <c r="I104" s="1">
        <f t="shared" si="16"/>
        <v>9.1796875E-2</v>
      </c>
      <c r="J104">
        <f t="shared" si="10"/>
        <v>1.9703841112375263E-16</v>
      </c>
      <c r="L104" s="1">
        <f t="shared" si="17"/>
        <v>9.1796875E-2</v>
      </c>
      <c r="M104">
        <f t="shared" si="11"/>
        <v>99.999999999999346</v>
      </c>
    </row>
    <row r="105" spans="2:13">
      <c r="B105" s="1">
        <f t="shared" si="12"/>
        <v>96</v>
      </c>
      <c r="C105" s="1">
        <f t="shared" si="13"/>
        <v>9.27734375E-2</v>
      </c>
      <c r="D105" s="1">
        <f t="shared" si="14"/>
        <v>-7.0710678118654768E-5</v>
      </c>
      <c r="F105" s="1">
        <f t="shared" si="15"/>
        <v>9.27734375E-2</v>
      </c>
      <c r="G105">
        <f t="shared" si="9"/>
        <v>7.2407734393502177E-2</v>
      </c>
      <c r="I105" s="1">
        <f t="shared" si="16"/>
        <v>9.27734375E-2</v>
      </c>
      <c r="J105">
        <f t="shared" si="10"/>
        <v>5.6868901608427072E-2</v>
      </c>
      <c r="L105" s="1">
        <f t="shared" si="17"/>
        <v>9.27734375E-2</v>
      </c>
      <c r="M105">
        <f t="shared" si="11"/>
        <v>21.460183660254877</v>
      </c>
    </row>
    <row r="106" spans="2:13">
      <c r="B106" s="1">
        <f t="shared" si="12"/>
        <v>97</v>
      </c>
      <c r="C106" s="1">
        <f t="shared" si="13"/>
        <v>9.375E-2</v>
      </c>
      <c r="D106" s="1">
        <f t="shared" si="14"/>
        <v>-2.9403562917806882E-19</v>
      </c>
      <c r="F106" s="1">
        <f t="shared" si="15"/>
        <v>9.375E-2</v>
      </c>
      <c r="G106">
        <f t="shared" si="9"/>
        <v>7.2407734393502371E-2</v>
      </c>
      <c r="I106" s="1">
        <f t="shared" si="16"/>
        <v>9.375E-2</v>
      </c>
      <c r="J106">
        <f t="shared" si="10"/>
        <v>8.0424771931898703E-2</v>
      </c>
      <c r="L106" s="1">
        <f t="shared" si="17"/>
        <v>9.375E-2</v>
      </c>
      <c r="M106">
        <f t="shared" si="11"/>
        <v>-11.072073453959296</v>
      </c>
    </row>
    <row r="107" spans="2:13">
      <c r="B107" s="1">
        <f t="shared" si="12"/>
        <v>98</v>
      </c>
      <c r="C107" s="1">
        <f t="shared" si="13"/>
        <v>9.47265625E-2</v>
      </c>
      <c r="D107" s="1">
        <f t="shared" si="14"/>
        <v>7.0710678118654361E-5</v>
      </c>
      <c r="F107" s="1">
        <f t="shared" si="15"/>
        <v>9.47265625E-2</v>
      </c>
      <c r="G107">
        <f t="shared" si="9"/>
        <v>2.9992265606497939E-2</v>
      </c>
      <c r="I107" s="1">
        <f t="shared" si="16"/>
        <v>9.47265625E-2</v>
      </c>
      <c r="J107">
        <f t="shared" si="10"/>
        <v>5.6868901608427398E-2</v>
      </c>
      <c r="L107" s="1">
        <f t="shared" si="17"/>
        <v>9.47265625E-2</v>
      </c>
      <c r="M107">
        <f t="shared" si="11"/>
        <v>-89.61188979370246</v>
      </c>
    </row>
    <row r="108" spans="2:13">
      <c r="B108" s="1">
        <f t="shared" si="12"/>
        <v>99</v>
      </c>
      <c r="C108" s="1">
        <f t="shared" si="13"/>
        <v>9.5703125E-2</v>
      </c>
      <c r="D108" s="1">
        <f t="shared" si="14"/>
        <v>1E-4</v>
      </c>
      <c r="F108" s="1">
        <f t="shared" si="15"/>
        <v>9.5703125E-2</v>
      </c>
      <c r="G108">
        <f t="shared" si="9"/>
        <v>-2.9992265606497773E-2</v>
      </c>
      <c r="I108" s="1">
        <f t="shared" si="16"/>
        <v>9.5703125E-2</v>
      </c>
      <c r="J108">
        <f t="shared" si="10"/>
        <v>6.6999337945372304E-16</v>
      </c>
      <c r="L108" s="1">
        <f t="shared" si="17"/>
        <v>9.5703125E-2</v>
      </c>
      <c r="M108">
        <f t="shared" si="11"/>
        <v>100.00000000000225</v>
      </c>
    </row>
    <row r="109" spans="2:13">
      <c r="B109" s="1">
        <f t="shared" si="12"/>
        <v>100</v>
      </c>
      <c r="C109" s="1">
        <f t="shared" si="13"/>
        <v>9.66796875E-2</v>
      </c>
      <c r="D109" s="1">
        <f t="shared" si="14"/>
        <v>7.0710678118654524E-5</v>
      </c>
      <c r="F109" s="1">
        <f t="shared" si="15"/>
        <v>9.66796875E-2</v>
      </c>
      <c r="G109">
        <f t="shared" si="9"/>
        <v>-7.2407734393502288E-2</v>
      </c>
      <c r="I109" s="1">
        <f t="shared" si="16"/>
        <v>9.66796875E-2</v>
      </c>
      <c r="J109">
        <f t="shared" si="10"/>
        <v>-5.6868901608427266E-2</v>
      </c>
      <c r="L109" s="1">
        <f t="shared" si="17"/>
        <v>9.66796875E-2</v>
      </c>
      <c r="M109">
        <f t="shared" si="11"/>
        <v>21.460183660254728</v>
      </c>
    </row>
    <row r="110" spans="2:13">
      <c r="B110" s="1">
        <f t="shared" si="12"/>
        <v>101</v>
      </c>
      <c r="C110" s="1">
        <f t="shared" si="13"/>
        <v>9.765625E-2</v>
      </c>
      <c r="D110" s="1">
        <f t="shared" si="14"/>
        <v>-4.8984254152895094E-20</v>
      </c>
      <c r="F110" s="1">
        <f t="shared" si="15"/>
        <v>9.765625E-2</v>
      </c>
      <c r="G110">
        <f t="shared" si="9"/>
        <v>-7.240773439350226E-2</v>
      </c>
      <c r="I110" s="1">
        <f t="shared" si="16"/>
        <v>9.765625E-2</v>
      </c>
      <c r="J110">
        <f t="shared" si="10"/>
        <v>-8.0424771931898703E-2</v>
      </c>
      <c r="L110" s="1">
        <f t="shared" si="17"/>
        <v>9.765625E-2</v>
      </c>
      <c r="M110">
        <f t="shared" si="11"/>
        <v>-11.072073453959467</v>
      </c>
    </row>
    <row r="111" spans="2:13">
      <c r="B111" s="1">
        <f t="shared" si="12"/>
        <v>102</v>
      </c>
      <c r="C111" s="1">
        <f t="shared" si="13"/>
        <v>9.86328125E-2</v>
      </c>
      <c r="D111" s="1">
        <f t="shared" si="14"/>
        <v>-7.0710678118654605E-5</v>
      </c>
      <c r="F111" s="1">
        <f t="shared" si="15"/>
        <v>9.86328125E-2</v>
      </c>
      <c r="G111">
        <f t="shared" si="9"/>
        <v>-2.9992265606497689E-2</v>
      </c>
      <c r="I111" s="1">
        <f t="shared" si="16"/>
        <v>9.86328125E-2</v>
      </c>
      <c r="J111">
        <f t="shared" si="10"/>
        <v>-5.6868901608427211E-2</v>
      </c>
      <c r="L111" s="1">
        <f t="shared" si="17"/>
        <v>9.86328125E-2</v>
      </c>
      <c r="M111">
        <f t="shared" si="11"/>
        <v>-89.611889793703412</v>
      </c>
    </row>
    <row r="112" spans="2:13">
      <c r="B112" s="1">
        <f t="shared" si="12"/>
        <v>103</v>
      </c>
      <c r="C112" s="1">
        <f t="shared" si="13"/>
        <v>9.9609375E-2</v>
      </c>
      <c r="D112" s="1">
        <f t="shared" si="14"/>
        <v>-1E-4</v>
      </c>
      <c r="F112" s="1">
        <f t="shared" si="15"/>
        <v>9.9609375E-2</v>
      </c>
      <c r="G112">
        <f t="shared" si="9"/>
        <v>2.9992265606496982E-2</v>
      </c>
      <c r="I112" s="1">
        <f t="shared" si="16"/>
        <v>9.9609375E-2</v>
      </c>
      <c r="J112">
        <f t="shared" si="10"/>
        <v>-3.9412042060373034E-16</v>
      </c>
      <c r="L112" s="1">
        <f t="shared" si="17"/>
        <v>9.9609375E-2</v>
      </c>
      <c r="M112">
        <f t="shared" si="11"/>
        <v>100.00000000000131</v>
      </c>
    </row>
    <row r="113" spans="2:13">
      <c r="B113" s="1">
        <f t="shared" si="12"/>
        <v>104</v>
      </c>
      <c r="C113" s="1">
        <f t="shared" si="13"/>
        <v>0.1005859375</v>
      </c>
      <c r="D113" s="1">
        <f t="shared" si="14"/>
        <v>-7.0710678118655296E-5</v>
      </c>
      <c r="F113" s="1">
        <f t="shared" si="15"/>
        <v>0.1005859375</v>
      </c>
      <c r="G113">
        <f t="shared" si="9"/>
        <v>7.2407734393503426E-2</v>
      </c>
      <c r="I113" s="1">
        <f t="shared" si="16"/>
        <v>0.1005859375</v>
      </c>
      <c r="J113">
        <f t="shared" si="10"/>
        <v>5.6868901608426649E-2</v>
      </c>
      <c r="L113" s="1">
        <f t="shared" si="17"/>
        <v>0.1005859375</v>
      </c>
      <c r="M113">
        <f t="shared" si="11"/>
        <v>21.460183660256817</v>
      </c>
    </row>
    <row r="114" spans="2:13">
      <c r="B114" s="1">
        <f t="shared" si="12"/>
        <v>105</v>
      </c>
      <c r="C114" s="1">
        <f t="shared" si="13"/>
        <v>0.1015625</v>
      </c>
      <c r="D114" s="1">
        <f t="shared" si="14"/>
        <v>3.92004137483859E-19</v>
      </c>
      <c r="F114" s="1">
        <f t="shared" si="15"/>
        <v>0.1015625</v>
      </c>
      <c r="G114">
        <f t="shared" si="9"/>
        <v>7.2407734393502149E-2</v>
      </c>
      <c r="I114" s="1">
        <f t="shared" si="16"/>
        <v>0.1015625</v>
      </c>
      <c r="J114">
        <f t="shared" si="10"/>
        <v>8.0424771931898703E-2</v>
      </c>
      <c r="L114" s="1">
        <f t="shared" si="17"/>
        <v>0.1015625</v>
      </c>
      <c r="M114">
        <f t="shared" si="11"/>
        <v>-11.072073453959637</v>
      </c>
    </row>
    <row r="115" spans="2:13">
      <c r="B115" s="1">
        <f t="shared" si="12"/>
        <v>106</v>
      </c>
      <c r="C115" s="1">
        <f t="shared" si="13"/>
        <v>0.1025390625</v>
      </c>
      <c r="D115" s="1">
        <f t="shared" si="14"/>
        <v>7.0710678118654835E-5</v>
      </c>
      <c r="F115" s="1">
        <f t="shared" si="15"/>
        <v>0.1025390625</v>
      </c>
      <c r="G115">
        <f t="shared" si="9"/>
        <v>2.9992265606497454E-2</v>
      </c>
      <c r="I115" s="1">
        <f t="shared" si="16"/>
        <v>0.1025390625</v>
      </c>
      <c r="J115">
        <f t="shared" si="10"/>
        <v>5.6868901608427017E-2</v>
      </c>
      <c r="L115" s="1">
        <f t="shared" si="17"/>
        <v>0.1025390625</v>
      </c>
      <c r="M115">
        <f t="shared" si="11"/>
        <v>-89.611889793704265</v>
      </c>
    </row>
    <row r="116" spans="2:13">
      <c r="B116" s="1">
        <f t="shared" si="12"/>
        <v>107</v>
      </c>
      <c r="C116" s="1">
        <f t="shared" si="13"/>
        <v>0.103515625</v>
      </c>
      <c r="D116" s="1">
        <f t="shared" si="14"/>
        <v>1E-4</v>
      </c>
      <c r="F116" s="1">
        <f t="shared" si="15"/>
        <v>0.103515625</v>
      </c>
      <c r="G116">
        <f t="shared" si="9"/>
        <v>-2.9992265606497232E-2</v>
      </c>
      <c r="I116" s="1">
        <f t="shared" si="16"/>
        <v>0.103515625</v>
      </c>
      <c r="J116">
        <f t="shared" si="10"/>
        <v>1.1824746175373764E-16</v>
      </c>
      <c r="L116" s="1">
        <f t="shared" si="17"/>
        <v>0.103515625</v>
      </c>
      <c r="M116">
        <f t="shared" si="11"/>
        <v>100.0000000000004</v>
      </c>
    </row>
    <row r="117" spans="2:13">
      <c r="B117" s="1">
        <f t="shared" si="12"/>
        <v>108</v>
      </c>
      <c r="C117" s="1">
        <f t="shared" si="13"/>
        <v>0.1044921875</v>
      </c>
      <c r="D117" s="1">
        <f t="shared" si="14"/>
        <v>7.0710678118655052E-5</v>
      </c>
      <c r="F117" s="1">
        <f t="shared" si="15"/>
        <v>0.1044921875</v>
      </c>
      <c r="G117">
        <f t="shared" si="9"/>
        <v>-7.2407734393502066E-2</v>
      </c>
      <c r="I117" s="1">
        <f t="shared" si="16"/>
        <v>0.1044921875</v>
      </c>
      <c r="J117">
        <f t="shared" si="10"/>
        <v>-5.686890160842685E-2</v>
      </c>
      <c r="L117" s="1">
        <f t="shared" si="17"/>
        <v>0.1044921875</v>
      </c>
      <c r="M117">
        <f t="shared" si="11"/>
        <v>21.460183660255066</v>
      </c>
    </row>
    <row r="118" spans="2:13">
      <c r="B118" s="1">
        <f t="shared" si="12"/>
        <v>109</v>
      </c>
      <c r="C118" s="1">
        <f t="shared" si="13"/>
        <v>0.10546875</v>
      </c>
      <c r="D118" s="1">
        <f t="shared" si="14"/>
        <v>6.8606145070537748E-19</v>
      </c>
      <c r="F118" s="1">
        <f t="shared" si="15"/>
        <v>0.10546875</v>
      </c>
      <c r="G118">
        <f t="shared" si="9"/>
        <v>-7.2407734393502496E-2</v>
      </c>
      <c r="I118" s="1">
        <f t="shared" si="16"/>
        <v>0.10546875</v>
      </c>
      <c r="J118">
        <f t="shared" si="10"/>
        <v>-8.0424771931898703E-2</v>
      </c>
      <c r="L118" s="1">
        <f t="shared" si="17"/>
        <v>0.10546875</v>
      </c>
      <c r="M118">
        <f t="shared" si="11"/>
        <v>-11.072073453959105</v>
      </c>
    </row>
    <row r="119" spans="2:13">
      <c r="B119" s="1">
        <f t="shared" si="12"/>
        <v>110</v>
      </c>
      <c r="C119" s="1">
        <f t="shared" si="13"/>
        <v>0.1064453125</v>
      </c>
      <c r="D119" s="1">
        <f t="shared" si="14"/>
        <v>-7.071067811865409E-5</v>
      </c>
      <c r="F119" s="1">
        <f t="shared" si="15"/>
        <v>0.1064453125</v>
      </c>
      <c r="G119">
        <f t="shared" si="9"/>
        <v>-2.9992265606498217E-2</v>
      </c>
      <c r="I119" s="1">
        <f t="shared" si="16"/>
        <v>0.1064453125</v>
      </c>
      <c r="J119">
        <f t="shared" si="10"/>
        <v>-5.6868901608427627E-2</v>
      </c>
      <c r="L119" s="1">
        <f t="shared" si="17"/>
        <v>0.1064453125</v>
      </c>
      <c r="M119">
        <f t="shared" si="11"/>
        <v>-89.611889793701465</v>
      </c>
    </row>
    <row r="120" spans="2:13">
      <c r="B120" s="1">
        <f t="shared" si="12"/>
        <v>111</v>
      </c>
      <c r="C120" s="1">
        <f t="shared" si="13"/>
        <v>0.107421875</v>
      </c>
      <c r="D120" s="1">
        <f t="shared" si="14"/>
        <v>-1E-4</v>
      </c>
      <c r="F120" s="1">
        <f t="shared" si="15"/>
        <v>0.107421875</v>
      </c>
      <c r="G120">
        <f t="shared" si="9"/>
        <v>2.9992265606497481E-2</v>
      </c>
      <c r="I120" s="1">
        <f t="shared" si="16"/>
        <v>0.107421875</v>
      </c>
      <c r="J120">
        <f t="shared" si="10"/>
        <v>1.5762549709625508E-16</v>
      </c>
      <c r="L120" s="1">
        <f t="shared" si="17"/>
        <v>0.107421875</v>
      </c>
      <c r="M120">
        <f t="shared" si="11"/>
        <v>99.999999999999474</v>
      </c>
    </row>
    <row r="121" spans="2:13">
      <c r="B121" s="1">
        <f t="shared" si="12"/>
        <v>112</v>
      </c>
      <c r="C121" s="1">
        <f t="shared" si="13"/>
        <v>0.1083984375</v>
      </c>
      <c r="D121" s="1">
        <f t="shared" si="14"/>
        <v>-7.0710678118654808E-5</v>
      </c>
      <c r="F121" s="1">
        <f t="shared" si="15"/>
        <v>0.1083984375</v>
      </c>
      <c r="G121">
        <f t="shared" si="9"/>
        <v>7.2407734393502177E-2</v>
      </c>
      <c r="I121" s="1">
        <f t="shared" si="16"/>
        <v>0.1083984375</v>
      </c>
      <c r="J121">
        <f t="shared" si="10"/>
        <v>5.6868901608427044E-2</v>
      </c>
      <c r="L121" s="1">
        <f t="shared" si="17"/>
        <v>0.1083984375</v>
      </c>
      <c r="M121">
        <f t="shared" si="11"/>
        <v>21.460183660254913</v>
      </c>
    </row>
    <row r="122" spans="2:13">
      <c r="B122" s="1">
        <f t="shared" si="12"/>
        <v>113</v>
      </c>
      <c r="C122" s="1">
        <f t="shared" si="13"/>
        <v>0.109375</v>
      </c>
      <c r="D122" s="1">
        <f t="shared" si="14"/>
        <v>-3.4304156737441362E-19</v>
      </c>
      <c r="F122" s="1">
        <f t="shared" si="15"/>
        <v>0.109375</v>
      </c>
      <c r="G122">
        <f t="shared" si="9"/>
        <v>7.2407734393502385E-2</v>
      </c>
      <c r="I122" s="1">
        <f t="shared" si="16"/>
        <v>0.109375</v>
      </c>
      <c r="J122">
        <f t="shared" si="10"/>
        <v>8.0424771931898703E-2</v>
      </c>
      <c r="L122" s="1">
        <f t="shared" si="17"/>
        <v>0.109375</v>
      </c>
      <c r="M122">
        <f t="shared" si="11"/>
        <v>-11.072073453959277</v>
      </c>
    </row>
    <row r="123" spans="2:13">
      <c r="B123" s="1">
        <f t="shared" si="12"/>
        <v>114</v>
      </c>
      <c r="C123" s="1">
        <f t="shared" si="13"/>
        <v>0.1103515625</v>
      </c>
      <c r="D123" s="1">
        <f t="shared" si="14"/>
        <v>7.0710678118654334E-5</v>
      </c>
      <c r="F123" s="1">
        <f t="shared" si="15"/>
        <v>0.1103515625</v>
      </c>
      <c r="G123">
        <f t="shared" si="9"/>
        <v>2.9992265606497967E-2</v>
      </c>
      <c r="I123" s="1">
        <f t="shared" si="16"/>
        <v>0.1103515625</v>
      </c>
      <c r="J123">
        <f t="shared" si="10"/>
        <v>5.686890160842744E-2</v>
      </c>
      <c r="L123" s="1">
        <f t="shared" si="17"/>
        <v>0.1103515625</v>
      </c>
      <c r="M123">
        <f t="shared" si="11"/>
        <v>-89.611889793702417</v>
      </c>
    </row>
    <row r="124" spans="2:13">
      <c r="B124" s="1">
        <f t="shared" si="12"/>
        <v>115</v>
      </c>
      <c r="C124" s="1">
        <f t="shared" si="13"/>
        <v>0.111328125</v>
      </c>
      <c r="D124" s="1">
        <f t="shared" si="14"/>
        <v>1E-4</v>
      </c>
      <c r="F124" s="1">
        <f t="shared" si="15"/>
        <v>0.111328125</v>
      </c>
      <c r="G124">
        <f t="shared" si="9"/>
        <v>-2.9992265606497731E-2</v>
      </c>
      <c r="I124" s="1">
        <f t="shared" si="16"/>
        <v>0.111328125</v>
      </c>
      <c r="J124">
        <f t="shared" si="10"/>
        <v>7.094062934812206E-16</v>
      </c>
      <c r="L124" s="1">
        <f t="shared" si="17"/>
        <v>0.111328125</v>
      </c>
      <c r="M124">
        <f t="shared" si="11"/>
        <v>100.00000000000236</v>
      </c>
    </row>
    <row r="125" spans="2:13">
      <c r="B125" s="1">
        <f t="shared" si="12"/>
        <v>116</v>
      </c>
      <c r="C125" s="1">
        <f t="shared" si="13"/>
        <v>0.1123046875</v>
      </c>
      <c r="D125" s="1">
        <f t="shared" si="14"/>
        <v>7.0710678118654564E-5</v>
      </c>
      <c r="F125" s="1">
        <f t="shared" si="15"/>
        <v>0.1123046875</v>
      </c>
      <c r="G125">
        <f t="shared" si="9"/>
        <v>-7.2407734393502274E-2</v>
      </c>
      <c r="I125" s="1">
        <f t="shared" si="16"/>
        <v>0.1123046875</v>
      </c>
      <c r="J125">
        <f t="shared" si="10"/>
        <v>-5.6868901608427239E-2</v>
      </c>
      <c r="L125" s="1">
        <f t="shared" si="17"/>
        <v>0.1123046875</v>
      </c>
      <c r="M125">
        <f t="shared" si="11"/>
        <v>21.460183660254753</v>
      </c>
    </row>
    <row r="126" spans="2:13">
      <c r="B126" s="1">
        <f t="shared" si="12"/>
        <v>117</v>
      </c>
      <c r="C126" s="1">
        <f t="shared" si="13"/>
        <v>0.11328125</v>
      </c>
      <c r="D126" s="1">
        <f t="shared" si="14"/>
        <v>2.168404344971009E-23</v>
      </c>
      <c r="F126" s="1">
        <f t="shared" si="15"/>
        <v>0.11328125</v>
      </c>
      <c r="G126">
        <f t="shared" si="9"/>
        <v>-7.2407734393502274E-2</v>
      </c>
      <c r="I126" s="1">
        <f t="shared" si="16"/>
        <v>0.11328125</v>
      </c>
      <c r="J126">
        <f t="shared" si="10"/>
        <v>-8.0424771931898703E-2</v>
      </c>
      <c r="L126" s="1">
        <f t="shared" si="17"/>
        <v>0.11328125</v>
      </c>
      <c r="M126">
        <f t="shared" si="11"/>
        <v>-11.072073453959447</v>
      </c>
    </row>
    <row r="127" spans="2:13">
      <c r="B127" s="1">
        <f t="shared" si="12"/>
        <v>118</v>
      </c>
      <c r="C127" s="1">
        <f t="shared" si="13"/>
        <v>0.1142578125</v>
      </c>
      <c r="D127" s="1">
        <f t="shared" si="14"/>
        <v>-7.0710678118654564E-5</v>
      </c>
      <c r="F127" s="1">
        <f t="shared" si="15"/>
        <v>0.1142578125</v>
      </c>
      <c r="G127">
        <f t="shared" si="9"/>
        <v>-2.9992265606497731E-2</v>
      </c>
      <c r="I127" s="1">
        <f t="shared" si="16"/>
        <v>0.1142578125</v>
      </c>
      <c r="J127">
        <f t="shared" si="10"/>
        <v>-5.6868901608427239E-2</v>
      </c>
      <c r="L127" s="1">
        <f t="shared" si="17"/>
        <v>0.1142578125</v>
      </c>
      <c r="M127">
        <f t="shared" si="11"/>
        <v>-89.611889793703241</v>
      </c>
    </row>
    <row r="128" spans="2:13">
      <c r="B128" s="1">
        <f t="shared" si="12"/>
        <v>119</v>
      </c>
      <c r="C128" s="1">
        <f t="shared" si="13"/>
        <v>0.115234375</v>
      </c>
      <c r="D128" s="1">
        <f t="shared" si="14"/>
        <v>-1E-4</v>
      </c>
      <c r="F128" s="1">
        <f t="shared" si="15"/>
        <v>0.115234375</v>
      </c>
      <c r="G128">
        <f t="shared" si="9"/>
        <v>2.9992265606496954E-2</v>
      </c>
      <c r="I128" s="1">
        <f t="shared" si="16"/>
        <v>0.115234375</v>
      </c>
      <c r="J128">
        <f t="shared" si="10"/>
        <v>-4.335333346312279E-16</v>
      </c>
      <c r="L128" s="1">
        <f t="shared" si="17"/>
        <v>0.115234375</v>
      </c>
      <c r="M128">
        <f t="shared" si="11"/>
        <v>100.00000000000145</v>
      </c>
    </row>
    <row r="129" spans="2:13">
      <c r="B129" s="1">
        <f t="shared" si="12"/>
        <v>120</v>
      </c>
      <c r="C129" s="1">
        <f t="shared" si="13"/>
        <v>0.1162109375</v>
      </c>
      <c r="D129" s="1">
        <f t="shared" si="14"/>
        <v>-7.0710678118655323E-5</v>
      </c>
      <c r="F129" s="1">
        <f t="shared" si="15"/>
        <v>0.1162109375</v>
      </c>
      <c r="G129">
        <f t="shared" si="9"/>
        <v>7.2407734393501941E-2</v>
      </c>
      <c r="I129" s="1">
        <f t="shared" si="16"/>
        <v>0.1162109375</v>
      </c>
      <c r="J129">
        <f t="shared" si="10"/>
        <v>5.6868901608426628E-2</v>
      </c>
      <c r="L129" s="1">
        <f t="shared" si="17"/>
        <v>0.1162109375</v>
      </c>
      <c r="M129">
        <f t="shared" si="11"/>
        <v>21.460183660255232</v>
      </c>
    </row>
    <row r="130" spans="2:13">
      <c r="B130" s="1">
        <f t="shared" si="12"/>
        <v>121</v>
      </c>
      <c r="C130" s="1">
        <f t="shared" si="13"/>
        <v>0.1171875</v>
      </c>
      <c r="D130" s="1">
        <f t="shared" si="14"/>
        <v>-1.0780872722326862E-18</v>
      </c>
      <c r="F130" s="1">
        <f t="shared" si="15"/>
        <v>0.1171875</v>
      </c>
      <c r="G130">
        <f t="shared" si="9"/>
        <v>7.2407734393503634E-2</v>
      </c>
      <c r="I130" s="1">
        <f t="shared" si="16"/>
        <v>0.1171875</v>
      </c>
      <c r="J130">
        <f t="shared" si="10"/>
        <v>8.0424771931898703E-2</v>
      </c>
      <c r="L130" s="1">
        <f t="shared" si="17"/>
        <v>0.1171875</v>
      </c>
      <c r="M130">
        <f t="shared" si="11"/>
        <v>-11.07207345395736</v>
      </c>
    </row>
    <row r="131" spans="2:13">
      <c r="B131" s="1">
        <f t="shared" si="12"/>
        <v>122</v>
      </c>
      <c r="C131" s="1">
        <f t="shared" si="13"/>
        <v>0.1181640625</v>
      </c>
      <c r="D131" s="1">
        <f t="shared" si="14"/>
        <v>7.0710678118654808E-5</v>
      </c>
      <c r="F131" s="1">
        <f t="shared" si="15"/>
        <v>0.1181640625</v>
      </c>
      <c r="G131">
        <f t="shared" si="9"/>
        <v>2.9992265606497481E-2</v>
      </c>
      <c r="I131" s="1">
        <f t="shared" si="16"/>
        <v>0.1181640625</v>
      </c>
      <c r="J131">
        <f t="shared" si="10"/>
        <v>5.6868901608427044E-2</v>
      </c>
      <c r="L131" s="1">
        <f t="shared" si="17"/>
        <v>0.1181640625</v>
      </c>
      <c r="M131">
        <f t="shared" si="11"/>
        <v>-89.611889793704165</v>
      </c>
    </row>
    <row r="132" spans="2:13">
      <c r="B132" s="1">
        <f t="shared" si="12"/>
        <v>123</v>
      </c>
      <c r="C132" s="1">
        <f t="shared" si="13"/>
        <v>0.119140625</v>
      </c>
      <c r="D132" s="1">
        <f t="shared" si="14"/>
        <v>1E-4</v>
      </c>
      <c r="F132" s="1">
        <f t="shared" si="15"/>
        <v>0.119140625</v>
      </c>
      <c r="G132">
        <f t="shared" si="9"/>
        <v>-2.9992265606497204E-2</v>
      </c>
      <c r="I132" s="1">
        <f t="shared" si="16"/>
        <v>0.119140625</v>
      </c>
      <c r="J132">
        <f t="shared" si="10"/>
        <v>1.5766037578123517E-16</v>
      </c>
      <c r="L132" s="1">
        <f t="shared" si="17"/>
        <v>0.119140625</v>
      </c>
      <c r="M132">
        <f t="shared" si="11"/>
        <v>100.00000000000051</v>
      </c>
    </row>
    <row r="133" spans="2:13">
      <c r="B133" s="1">
        <f t="shared" si="12"/>
        <v>124</v>
      </c>
      <c r="C133" s="1">
        <f t="shared" si="13"/>
        <v>0.1201171875</v>
      </c>
      <c r="D133" s="1">
        <f t="shared" si="14"/>
        <v>7.0710678118655079E-5</v>
      </c>
      <c r="F133" s="1">
        <f t="shared" si="15"/>
        <v>0.1201171875</v>
      </c>
      <c r="G133">
        <f t="shared" si="9"/>
        <v>-7.2407734393502052E-2</v>
      </c>
      <c r="I133" s="1">
        <f t="shared" si="16"/>
        <v>0.1201171875</v>
      </c>
      <c r="J133">
        <f t="shared" si="10"/>
        <v>-5.6868901608426822E-2</v>
      </c>
      <c r="L133" s="1">
        <f t="shared" si="17"/>
        <v>0.1201171875</v>
      </c>
      <c r="M133">
        <f t="shared" si="11"/>
        <v>21.460183660255087</v>
      </c>
    </row>
    <row r="134" spans="2:13">
      <c r="B134" s="1">
        <f t="shared" si="12"/>
        <v>125</v>
      </c>
      <c r="C134" s="1">
        <f t="shared" si="13"/>
        <v>0.12109375</v>
      </c>
      <c r="D134" s="1">
        <f t="shared" si="14"/>
        <v>7.3506738890172237E-19</v>
      </c>
      <c r="F134" s="1">
        <f t="shared" si="15"/>
        <v>0.12109375</v>
      </c>
      <c r="G134">
        <f t="shared" si="9"/>
        <v>-7.2407734393502496E-2</v>
      </c>
      <c r="I134" s="1">
        <f t="shared" si="16"/>
        <v>0.12109375</v>
      </c>
      <c r="J134">
        <f t="shared" si="10"/>
        <v>-8.0424771931898703E-2</v>
      </c>
      <c r="L134" s="1">
        <f t="shared" si="17"/>
        <v>0.12109375</v>
      </c>
      <c r="M134">
        <f t="shared" si="11"/>
        <v>-11.072073453959105</v>
      </c>
    </row>
    <row r="135" spans="2:13">
      <c r="B135" s="1">
        <f t="shared" si="12"/>
        <v>126</v>
      </c>
      <c r="C135" s="1">
        <f t="shared" si="13"/>
        <v>0.1220703125</v>
      </c>
      <c r="D135" s="1">
        <f t="shared" si="14"/>
        <v>-7.0710678118654049E-5</v>
      </c>
      <c r="F135" s="1">
        <f t="shared" si="15"/>
        <v>0.1220703125</v>
      </c>
      <c r="G135">
        <f t="shared" si="9"/>
        <v>-2.9992265606498258E-2</v>
      </c>
      <c r="I135" s="1">
        <f t="shared" si="16"/>
        <v>0.1220703125</v>
      </c>
      <c r="J135">
        <f t="shared" si="10"/>
        <v>-5.6868901608427662E-2</v>
      </c>
      <c r="L135" s="1">
        <f t="shared" si="17"/>
        <v>0.1220703125</v>
      </c>
      <c r="M135">
        <f t="shared" si="11"/>
        <v>-89.611889793701323</v>
      </c>
    </row>
    <row r="136" spans="2:13">
      <c r="B136" s="1">
        <f t="shared" si="12"/>
        <v>127</v>
      </c>
      <c r="C136" s="1">
        <f t="shared" si="13"/>
        <v>0.123046875</v>
      </c>
      <c r="D136" s="1">
        <f t="shared" si="14"/>
        <v>-1E-4</v>
      </c>
      <c r="F136" s="1">
        <f t="shared" si="15"/>
        <v>0.123046875</v>
      </c>
      <c r="G136">
        <f t="shared" si="9"/>
        <v>2.9992265606497454E-2</v>
      </c>
      <c r="I136" s="1">
        <f t="shared" si="16"/>
        <v>0.123046875</v>
      </c>
      <c r="J136">
        <f t="shared" si="10"/>
        <v>1.1821258306875755E-16</v>
      </c>
      <c r="L136" s="1">
        <f t="shared" si="17"/>
        <v>0.123046875</v>
      </c>
      <c r="M136">
        <f t="shared" si="11"/>
        <v>99.999999999999616</v>
      </c>
    </row>
    <row r="137" spans="2:13">
      <c r="B137" s="1">
        <f t="shared" si="12"/>
        <v>128</v>
      </c>
      <c r="C137" s="1">
        <f t="shared" si="13"/>
        <v>0.1240234375</v>
      </c>
      <c r="D137" s="1">
        <f t="shared" si="14"/>
        <v>-7.0710678118654835E-5</v>
      </c>
      <c r="F137" s="1">
        <f t="shared" si="15"/>
        <v>0.1240234375</v>
      </c>
      <c r="G137">
        <f t="shared" si="9"/>
        <v>7.2407734393502149E-2</v>
      </c>
      <c r="I137" s="1">
        <f t="shared" si="16"/>
        <v>0.1240234375</v>
      </c>
      <c r="J137">
        <f t="shared" si="10"/>
        <v>5.6868901608427017E-2</v>
      </c>
      <c r="L137" s="1">
        <f t="shared" si="17"/>
        <v>0.1240234375</v>
      </c>
      <c r="M137">
        <f t="shared" si="11"/>
        <v>21.460183660254923</v>
      </c>
    </row>
    <row r="138" spans="2:13">
      <c r="B138" s="1">
        <f t="shared" si="12"/>
        <v>129</v>
      </c>
      <c r="C138" s="1">
        <f t="shared" si="13"/>
        <v>0.125</v>
      </c>
      <c r="D138" s="1">
        <f t="shared" si="14"/>
        <v>-3.9204750557075841E-19</v>
      </c>
      <c r="F138" s="1">
        <f t="shared" si="15"/>
        <v>0.125</v>
      </c>
      <c r="G138">
        <f t="shared" si="9"/>
        <v>7.2407734393502385E-2</v>
      </c>
      <c r="I138" s="1">
        <f t="shared" si="16"/>
        <v>0.125</v>
      </c>
      <c r="J138">
        <f t="shared" si="10"/>
        <v>8.0424771931898703E-2</v>
      </c>
      <c r="L138" s="1">
        <f t="shared" si="17"/>
        <v>0.125</v>
      </c>
      <c r="M138">
        <f t="shared" si="11"/>
        <v>-11.072073453959277</v>
      </c>
    </row>
    <row r="139" spans="2:13">
      <c r="B139" s="1">
        <f t="shared" si="12"/>
        <v>130</v>
      </c>
      <c r="C139" s="1">
        <f t="shared" si="13"/>
        <v>0.1259765625</v>
      </c>
      <c r="D139" s="1">
        <f t="shared" si="14"/>
        <v>7.071067811865428E-5</v>
      </c>
      <c r="F139" s="1">
        <f t="shared" si="15"/>
        <v>0.1259765625</v>
      </c>
      <c r="G139">
        <f t="shared" ref="G139:G202" si="18">(D140 - D139) / $C$3</f>
        <v>2.9992265606498023E-2</v>
      </c>
      <c r="I139" s="1">
        <f t="shared" si="16"/>
        <v>0.1259765625</v>
      </c>
      <c r="J139">
        <f t="shared" ref="J139:J202" si="19">$J$2 * $C$4 * COS($J$2 * C139)</f>
        <v>5.6868901608427468E-2</v>
      </c>
      <c r="L139" s="1">
        <f t="shared" si="17"/>
        <v>0.1259765625</v>
      </c>
      <c r="M139">
        <f t="shared" ref="M139:M202" si="20">100*((G139-J139)/G139)</f>
        <v>-89.611889793702161</v>
      </c>
    </row>
    <row r="140" spans="2:13">
      <c r="B140" s="1">
        <f t="shared" si="12"/>
        <v>131</v>
      </c>
      <c r="C140" s="1">
        <f t="shared" si="13"/>
        <v>0.126953125</v>
      </c>
      <c r="D140" s="1">
        <f t="shared" si="14"/>
        <v>1E-4</v>
      </c>
      <c r="F140" s="1">
        <f t="shared" si="15"/>
        <v>0.126953125</v>
      </c>
      <c r="G140">
        <f t="shared" si="18"/>
        <v>-2.9992265606497689E-2</v>
      </c>
      <c r="I140" s="1">
        <f t="shared" si="16"/>
        <v>0.126953125</v>
      </c>
      <c r="J140">
        <f t="shared" si="19"/>
        <v>7.4881920750871815E-16</v>
      </c>
      <c r="L140" s="1">
        <f t="shared" si="17"/>
        <v>0.126953125</v>
      </c>
      <c r="M140">
        <f t="shared" si="20"/>
        <v>100.00000000000252</v>
      </c>
    </row>
    <row r="141" spans="2:13">
      <c r="B141" s="1">
        <f t="shared" si="12"/>
        <v>132</v>
      </c>
      <c r="C141" s="1">
        <f t="shared" si="13"/>
        <v>0.1279296875</v>
      </c>
      <c r="D141" s="1">
        <f t="shared" si="14"/>
        <v>7.0710678118654605E-5</v>
      </c>
      <c r="F141" s="1">
        <f t="shared" si="15"/>
        <v>0.1279296875</v>
      </c>
      <c r="G141">
        <f t="shared" si="18"/>
        <v>-7.240773439350226E-2</v>
      </c>
      <c r="I141" s="1">
        <f t="shared" si="16"/>
        <v>0.1279296875</v>
      </c>
      <c r="J141">
        <f t="shared" si="19"/>
        <v>-5.6868901608427211E-2</v>
      </c>
      <c r="L141" s="1">
        <f t="shared" si="17"/>
        <v>0.1279296875</v>
      </c>
      <c r="M141">
        <f t="shared" si="20"/>
        <v>21.460183660254774</v>
      </c>
    </row>
    <row r="142" spans="2:13">
      <c r="B142" s="1">
        <f t="shared" ref="B142:B205" si="21">B141+1</f>
        <v>133</v>
      </c>
      <c r="C142" s="1">
        <f t="shared" ref="C142:C205" si="22">C141+$C$3</f>
        <v>0.12890625</v>
      </c>
      <c r="D142" s="1">
        <f t="shared" ref="D142:D205" si="23">$C$4*SIN(2*PI()*$C$5*C142)</f>
        <v>4.9027622239794516E-20</v>
      </c>
      <c r="F142" s="1">
        <f t="shared" ref="F142:F205" si="24">F141+$C$3</f>
        <v>0.12890625</v>
      </c>
      <c r="G142">
        <f t="shared" si="18"/>
        <v>-7.2407734393502288E-2</v>
      </c>
      <c r="I142" s="1">
        <f t="shared" ref="I142:I205" si="25">I141+$C$3</f>
        <v>0.12890625</v>
      </c>
      <c r="J142">
        <f t="shared" si="19"/>
        <v>-8.0424771931898703E-2</v>
      </c>
      <c r="L142" s="1">
        <f t="shared" ref="L142:L205" si="26">L141+$C$3</f>
        <v>0.12890625</v>
      </c>
      <c r="M142">
        <f t="shared" si="20"/>
        <v>-11.072073453959424</v>
      </c>
    </row>
    <row r="143" spans="2:13">
      <c r="B143" s="1">
        <f t="shared" si="21"/>
        <v>134</v>
      </c>
      <c r="C143" s="1">
        <f t="shared" si="22"/>
        <v>0.1298828125</v>
      </c>
      <c r="D143" s="1">
        <f t="shared" si="23"/>
        <v>-7.0710678118654524E-5</v>
      </c>
      <c r="F143" s="1">
        <f t="shared" si="24"/>
        <v>0.1298828125</v>
      </c>
      <c r="G143">
        <f t="shared" si="18"/>
        <v>-2.9992265606497773E-2</v>
      </c>
      <c r="I143" s="1">
        <f t="shared" si="25"/>
        <v>0.1298828125</v>
      </c>
      <c r="J143">
        <f t="shared" si="19"/>
        <v>-5.6868901608427266E-2</v>
      </c>
      <c r="L143" s="1">
        <f t="shared" si="26"/>
        <v>0.1298828125</v>
      </c>
      <c r="M143">
        <f t="shared" si="20"/>
        <v>-89.611889793703071</v>
      </c>
    </row>
    <row r="144" spans="2:13">
      <c r="B144" s="1">
        <f t="shared" si="21"/>
        <v>135</v>
      </c>
      <c r="C144" s="1">
        <f t="shared" si="22"/>
        <v>0.130859375</v>
      </c>
      <c r="D144" s="1">
        <f t="shared" si="23"/>
        <v>-1E-4</v>
      </c>
      <c r="F144" s="1">
        <f t="shared" si="24"/>
        <v>0.130859375</v>
      </c>
      <c r="G144">
        <f t="shared" si="18"/>
        <v>2.9992265606496912E-2</v>
      </c>
      <c r="I144" s="1">
        <f t="shared" si="25"/>
        <v>0.130859375</v>
      </c>
      <c r="J144">
        <f t="shared" si="19"/>
        <v>-4.7294624865872545E-16</v>
      </c>
      <c r="L144" s="1">
        <f t="shared" si="26"/>
        <v>0.130859375</v>
      </c>
      <c r="M144">
        <f t="shared" si="20"/>
        <v>100.00000000000158</v>
      </c>
    </row>
    <row r="145" spans="2:13">
      <c r="B145" s="1">
        <f t="shared" si="21"/>
        <v>136</v>
      </c>
      <c r="C145" s="1">
        <f t="shared" si="22"/>
        <v>0.1318359375</v>
      </c>
      <c r="D145" s="1">
        <f t="shared" si="23"/>
        <v>-7.0710678118655364E-5</v>
      </c>
      <c r="F145" s="1">
        <f t="shared" si="24"/>
        <v>0.1318359375</v>
      </c>
      <c r="G145">
        <f t="shared" si="18"/>
        <v>7.2407734393503398E-2</v>
      </c>
      <c r="I145" s="1">
        <f t="shared" si="25"/>
        <v>0.1318359375</v>
      </c>
      <c r="J145">
        <f t="shared" si="19"/>
        <v>5.68689016084266E-2</v>
      </c>
      <c r="L145" s="1">
        <f t="shared" si="26"/>
        <v>0.1318359375</v>
      </c>
      <c r="M145">
        <f t="shared" si="20"/>
        <v>21.460183660256853</v>
      </c>
    </row>
    <row r="146" spans="2:13">
      <c r="B146" s="1">
        <f t="shared" si="21"/>
        <v>137</v>
      </c>
      <c r="C146" s="1">
        <f t="shared" si="22"/>
        <v>0.1328125</v>
      </c>
      <c r="D146" s="1">
        <f t="shared" si="23"/>
        <v>2.9399226109116941E-19</v>
      </c>
      <c r="F146" s="1">
        <f t="shared" si="24"/>
        <v>0.1328125</v>
      </c>
      <c r="G146">
        <f t="shared" si="18"/>
        <v>7.2407734393502177E-2</v>
      </c>
      <c r="I146" s="1">
        <f t="shared" si="25"/>
        <v>0.1328125</v>
      </c>
      <c r="J146">
        <f t="shared" si="19"/>
        <v>8.0424771931898703E-2</v>
      </c>
      <c r="L146" s="1">
        <f t="shared" si="26"/>
        <v>0.1328125</v>
      </c>
      <c r="M146">
        <f t="shared" si="20"/>
        <v>-11.072073453959595</v>
      </c>
    </row>
    <row r="147" spans="2:13">
      <c r="B147" s="1">
        <f t="shared" si="21"/>
        <v>138</v>
      </c>
      <c r="C147" s="1">
        <f t="shared" si="22"/>
        <v>0.1337890625</v>
      </c>
      <c r="D147" s="1">
        <f t="shared" si="23"/>
        <v>7.0710678118654768E-5</v>
      </c>
      <c r="F147" s="1">
        <f t="shared" si="24"/>
        <v>0.1337890625</v>
      </c>
      <c r="G147">
        <f t="shared" si="18"/>
        <v>2.9992265606497523E-2</v>
      </c>
      <c r="I147" s="1">
        <f t="shared" si="25"/>
        <v>0.1337890625</v>
      </c>
      <c r="J147">
        <f t="shared" si="19"/>
        <v>5.6868901608427072E-2</v>
      </c>
      <c r="L147" s="1">
        <f t="shared" si="26"/>
        <v>0.1337890625</v>
      </c>
      <c r="M147">
        <f t="shared" si="20"/>
        <v>-89.611889793704009</v>
      </c>
    </row>
    <row r="148" spans="2:13">
      <c r="B148" s="1">
        <f t="shared" si="21"/>
        <v>139</v>
      </c>
      <c r="C148" s="1">
        <f t="shared" si="22"/>
        <v>0.134765625</v>
      </c>
      <c r="D148" s="1">
        <f t="shared" si="23"/>
        <v>1E-4</v>
      </c>
      <c r="F148" s="1">
        <f t="shared" si="24"/>
        <v>0.134765625</v>
      </c>
      <c r="G148">
        <f t="shared" si="18"/>
        <v>-2.9992265606497162E-2</v>
      </c>
      <c r="I148" s="1">
        <f t="shared" si="25"/>
        <v>0.134765625</v>
      </c>
      <c r="J148">
        <f t="shared" si="19"/>
        <v>1.9707328980873273E-16</v>
      </c>
      <c r="L148" s="1">
        <f t="shared" si="26"/>
        <v>0.134765625</v>
      </c>
      <c r="M148">
        <f t="shared" si="20"/>
        <v>100.00000000000067</v>
      </c>
    </row>
    <row r="149" spans="2:13">
      <c r="B149" s="1">
        <f t="shared" si="21"/>
        <v>140</v>
      </c>
      <c r="C149" s="1">
        <f t="shared" si="22"/>
        <v>0.1357421875</v>
      </c>
      <c r="D149" s="1">
        <f t="shared" si="23"/>
        <v>7.071067811865512E-5</v>
      </c>
      <c r="F149" s="1">
        <f t="shared" si="24"/>
        <v>0.1357421875</v>
      </c>
      <c r="G149">
        <f t="shared" si="18"/>
        <v>-7.2407734393502038E-2</v>
      </c>
      <c r="I149" s="1">
        <f t="shared" si="25"/>
        <v>0.1357421875</v>
      </c>
      <c r="J149">
        <f t="shared" si="19"/>
        <v>-5.6868901608426795E-2</v>
      </c>
      <c r="L149" s="1">
        <f t="shared" si="26"/>
        <v>0.1357421875</v>
      </c>
      <c r="M149">
        <f t="shared" si="20"/>
        <v>21.460183660255108</v>
      </c>
    </row>
    <row r="150" spans="2:13">
      <c r="B150" s="1">
        <f t="shared" si="21"/>
        <v>141</v>
      </c>
      <c r="C150" s="1">
        <f t="shared" si="22"/>
        <v>0.13671875</v>
      </c>
      <c r="D150" s="1">
        <f t="shared" si="23"/>
        <v>7.8407332709806717E-19</v>
      </c>
      <c r="F150" s="1">
        <f t="shared" si="24"/>
        <v>0.13671875</v>
      </c>
      <c r="G150">
        <f t="shared" si="18"/>
        <v>-7.240773439350251E-2</v>
      </c>
      <c r="I150" s="1">
        <f t="shared" si="25"/>
        <v>0.13671875</v>
      </c>
      <c r="J150">
        <f t="shared" si="19"/>
        <v>-8.0424771931898703E-2</v>
      </c>
      <c r="L150" s="1">
        <f t="shared" si="26"/>
        <v>0.13671875</v>
      </c>
      <c r="M150">
        <f t="shared" si="20"/>
        <v>-11.072073453959085</v>
      </c>
    </row>
    <row r="151" spans="2:13">
      <c r="B151" s="1">
        <f t="shared" si="21"/>
        <v>142</v>
      </c>
      <c r="C151" s="1">
        <f t="shared" si="22"/>
        <v>0.1376953125</v>
      </c>
      <c r="D151" s="1">
        <f t="shared" si="23"/>
        <v>-7.0710678118654009E-5</v>
      </c>
      <c r="F151" s="1">
        <f t="shared" si="24"/>
        <v>0.1376953125</v>
      </c>
      <c r="G151">
        <f t="shared" si="18"/>
        <v>-2.99922656064983E-2</v>
      </c>
      <c r="I151" s="1">
        <f t="shared" si="25"/>
        <v>0.1376953125</v>
      </c>
      <c r="J151">
        <f t="shared" si="19"/>
        <v>-5.686890160842769E-2</v>
      </c>
      <c r="L151" s="1">
        <f t="shared" si="26"/>
        <v>0.1376953125</v>
      </c>
      <c r="M151">
        <f t="shared" si="20"/>
        <v>-89.611889793701152</v>
      </c>
    </row>
    <row r="152" spans="2:13">
      <c r="B152" s="1">
        <f t="shared" si="21"/>
        <v>143</v>
      </c>
      <c r="C152" s="1">
        <f t="shared" si="22"/>
        <v>0.138671875</v>
      </c>
      <c r="D152" s="1">
        <f t="shared" si="23"/>
        <v>-1E-4</v>
      </c>
      <c r="F152" s="1">
        <f t="shared" si="24"/>
        <v>0.138671875</v>
      </c>
      <c r="G152">
        <f t="shared" si="18"/>
        <v>2.9992265606497412E-2</v>
      </c>
      <c r="I152" s="1">
        <f t="shared" si="25"/>
        <v>0.138671875</v>
      </c>
      <c r="J152">
        <f t="shared" si="19"/>
        <v>7.879966904126001E-17</v>
      </c>
      <c r="L152" s="1">
        <f t="shared" si="26"/>
        <v>0.138671875</v>
      </c>
      <c r="M152">
        <f t="shared" si="20"/>
        <v>99.99999999999973</v>
      </c>
    </row>
    <row r="153" spans="2:13">
      <c r="B153" s="1">
        <f t="shared" si="21"/>
        <v>144</v>
      </c>
      <c r="C153" s="1">
        <f t="shared" si="22"/>
        <v>0.1396484375</v>
      </c>
      <c r="D153" s="1">
        <f t="shared" si="23"/>
        <v>-7.0710678118654876E-5</v>
      </c>
      <c r="F153" s="1">
        <f t="shared" si="24"/>
        <v>0.1396484375</v>
      </c>
      <c r="G153">
        <f t="shared" si="18"/>
        <v>7.2407734393502135E-2</v>
      </c>
      <c r="I153" s="1">
        <f t="shared" si="25"/>
        <v>0.1396484375</v>
      </c>
      <c r="J153">
        <f t="shared" si="19"/>
        <v>5.6868901608426989E-2</v>
      </c>
      <c r="L153" s="1">
        <f t="shared" si="26"/>
        <v>0.1396484375</v>
      </c>
      <c r="M153">
        <f t="shared" si="20"/>
        <v>21.460183660254948</v>
      </c>
    </row>
    <row r="154" spans="2:13">
      <c r="B154" s="1">
        <f t="shared" si="21"/>
        <v>145</v>
      </c>
      <c r="C154" s="1">
        <f t="shared" si="22"/>
        <v>0.140625</v>
      </c>
      <c r="D154" s="1">
        <f t="shared" si="23"/>
        <v>-4.4105344376710326E-19</v>
      </c>
      <c r="F154" s="1">
        <f t="shared" si="24"/>
        <v>0.140625</v>
      </c>
      <c r="G154">
        <f t="shared" si="18"/>
        <v>7.2407734393502413E-2</v>
      </c>
      <c r="I154" s="1">
        <f t="shared" si="25"/>
        <v>0.140625</v>
      </c>
      <c r="J154">
        <f t="shared" si="19"/>
        <v>8.0424771931898703E-2</v>
      </c>
      <c r="L154" s="1">
        <f t="shared" si="26"/>
        <v>0.140625</v>
      </c>
      <c r="M154">
        <f t="shared" si="20"/>
        <v>-11.072073453959232</v>
      </c>
    </row>
    <row r="155" spans="2:13">
      <c r="B155" s="1">
        <f t="shared" si="21"/>
        <v>146</v>
      </c>
      <c r="C155" s="1">
        <f t="shared" si="22"/>
        <v>0.1416015625</v>
      </c>
      <c r="D155" s="1">
        <f t="shared" si="23"/>
        <v>7.0710678118654253E-5</v>
      </c>
      <c r="F155" s="1">
        <f t="shared" si="24"/>
        <v>0.1416015625</v>
      </c>
      <c r="G155">
        <f t="shared" si="18"/>
        <v>2.999226560649805E-2</v>
      </c>
      <c r="I155" s="1">
        <f t="shared" si="25"/>
        <v>0.1416015625</v>
      </c>
      <c r="J155">
        <f t="shared" si="19"/>
        <v>5.6868901608427488E-2</v>
      </c>
      <c r="L155" s="1">
        <f t="shared" si="26"/>
        <v>0.1416015625</v>
      </c>
      <c r="M155">
        <f t="shared" si="20"/>
        <v>-89.611889793702062</v>
      </c>
    </row>
    <row r="156" spans="2:13">
      <c r="B156" s="1">
        <f t="shared" si="21"/>
        <v>147</v>
      </c>
      <c r="C156" s="1">
        <f t="shared" si="22"/>
        <v>0.142578125</v>
      </c>
      <c r="D156" s="1">
        <f t="shared" si="23"/>
        <v>1E-4</v>
      </c>
      <c r="F156" s="1">
        <f t="shared" si="24"/>
        <v>0.142578125</v>
      </c>
      <c r="G156">
        <f t="shared" si="18"/>
        <v>-2.9992265606497662E-2</v>
      </c>
      <c r="I156" s="1">
        <f t="shared" si="25"/>
        <v>0.142578125</v>
      </c>
      <c r="J156">
        <f t="shared" si="19"/>
        <v>7.882321215362157E-16</v>
      </c>
      <c r="L156" s="1">
        <f t="shared" si="26"/>
        <v>0.142578125</v>
      </c>
      <c r="M156">
        <f t="shared" si="20"/>
        <v>100.00000000000261</v>
      </c>
    </row>
    <row r="157" spans="2:13">
      <c r="B157" s="1">
        <f t="shared" si="21"/>
        <v>148</v>
      </c>
      <c r="C157" s="1">
        <f t="shared" si="22"/>
        <v>0.1435546875</v>
      </c>
      <c r="D157" s="1">
        <f t="shared" si="23"/>
        <v>7.0710678118654632E-5</v>
      </c>
      <c r="F157" s="1">
        <f t="shared" si="24"/>
        <v>0.1435546875</v>
      </c>
      <c r="G157">
        <f t="shared" si="18"/>
        <v>-7.2407734393502246E-2</v>
      </c>
      <c r="I157" s="1">
        <f t="shared" si="25"/>
        <v>0.1435546875</v>
      </c>
      <c r="J157">
        <f t="shared" si="19"/>
        <v>-5.6868901608427176E-2</v>
      </c>
      <c r="L157" s="1">
        <f t="shared" si="26"/>
        <v>0.1435546875</v>
      </c>
      <c r="M157">
        <f t="shared" si="20"/>
        <v>21.46018366025481</v>
      </c>
    </row>
    <row r="158" spans="2:13">
      <c r="B158" s="1">
        <f t="shared" si="21"/>
        <v>149</v>
      </c>
      <c r="C158" s="1">
        <f t="shared" si="22"/>
        <v>0.14453125</v>
      </c>
      <c r="D158" s="1">
        <f t="shared" si="23"/>
        <v>9.8033560436139311E-20</v>
      </c>
      <c r="F158" s="1">
        <f t="shared" si="24"/>
        <v>0.14453125</v>
      </c>
      <c r="G158">
        <f t="shared" si="18"/>
        <v>-7.2407734393502302E-2</v>
      </c>
      <c r="I158" s="1">
        <f t="shared" si="25"/>
        <v>0.14453125</v>
      </c>
      <c r="J158">
        <f t="shared" si="19"/>
        <v>-8.0424771931898703E-2</v>
      </c>
      <c r="L158" s="1">
        <f t="shared" si="26"/>
        <v>0.14453125</v>
      </c>
      <c r="M158">
        <f t="shared" si="20"/>
        <v>-11.072073453959403</v>
      </c>
    </row>
    <row r="159" spans="2:13">
      <c r="B159" s="1">
        <f t="shared" si="21"/>
        <v>150</v>
      </c>
      <c r="C159" s="1">
        <f t="shared" si="22"/>
        <v>0.1455078125</v>
      </c>
      <c r="D159" s="1">
        <f t="shared" si="23"/>
        <v>-7.0710678118654497E-5</v>
      </c>
      <c r="F159" s="1">
        <f t="shared" si="24"/>
        <v>0.1455078125</v>
      </c>
      <c r="G159">
        <f t="shared" si="18"/>
        <v>-2.99922656064978E-2</v>
      </c>
      <c r="I159" s="1">
        <f t="shared" si="25"/>
        <v>0.1455078125</v>
      </c>
      <c r="J159">
        <f t="shared" si="19"/>
        <v>-5.6868901608427294E-2</v>
      </c>
      <c r="L159" s="1">
        <f t="shared" si="26"/>
        <v>0.1455078125</v>
      </c>
      <c r="M159">
        <f t="shared" si="20"/>
        <v>-89.611889793702986</v>
      </c>
    </row>
    <row r="160" spans="2:13">
      <c r="B160" s="1">
        <f t="shared" si="21"/>
        <v>151</v>
      </c>
      <c r="C160" s="1">
        <f t="shared" si="22"/>
        <v>0.146484375</v>
      </c>
      <c r="D160" s="1">
        <f t="shared" si="23"/>
        <v>-1E-4</v>
      </c>
      <c r="F160" s="1">
        <f t="shared" si="24"/>
        <v>0.146484375</v>
      </c>
      <c r="G160">
        <f t="shared" si="18"/>
        <v>2.9992265606496885E-2</v>
      </c>
      <c r="I160" s="1">
        <f t="shared" si="25"/>
        <v>0.146484375</v>
      </c>
      <c r="J160">
        <f t="shared" si="19"/>
        <v>-5.12359162686223E-16</v>
      </c>
      <c r="L160" s="1">
        <f t="shared" si="26"/>
        <v>0.146484375</v>
      </c>
      <c r="M160">
        <f t="shared" si="20"/>
        <v>100.00000000000171</v>
      </c>
    </row>
    <row r="161" spans="2:13">
      <c r="B161" s="1">
        <f t="shared" si="21"/>
        <v>152</v>
      </c>
      <c r="C161" s="1">
        <f t="shared" si="22"/>
        <v>0.1474609375</v>
      </c>
      <c r="D161" s="1">
        <f t="shared" si="23"/>
        <v>-7.0710678118655391E-5</v>
      </c>
      <c r="F161" s="1">
        <f t="shared" si="24"/>
        <v>0.1474609375</v>
      </c>
      <c r="G161">
        <f t="shared" si="18"/>
        <v>7.2407734393501913E-2</v>
      </c>
      <c r="I161" s="1">
        <f t="shared" si="25"/>
        <v>0.1474609375</v>
      </c>
      <c r="J161">
        <f t="shared" si="19"/>
        <v>5.6868901608426572E-2</v>
      </c>
      <c r="L161" s="1">
        <f t="shared" si="26"/>
        <v>0.1474609375</v>
      </c>
      <c r="M161">
        <f t="shared" si="20"/>
        <v>21.460183660255279</v>
      </c>
    </row>
    <row r="162" spans="2:13">
      <c r="B162" s="1">
        <f t="shared" si="21"/>
        <v>153</v>
      </c>
      <c r="C162" s="1">
        <f t="shared" si="22"/>
        <v>0.1484375</v>
      </c>
      <c r="D162" s="1">
        <f t="shared" si="23"/>
        <v>-1.1760991486253758E-18</v>
      </c>
      <c r="F162" s="1">
        <f t="shared" si="24"/>
        <v>0.1484375</v>
      </c>
      <c r="G162">
        <f t="shared" si="18"/>
        <v>7.2407734393503662E-2</v>
      </c>
      <c r="I162" s="1">
        <f t="shared" si="25"/>
        <v>0.1484375</v>
      </c>
      <c r="J162">
        <f t="shared" si="19"/>
        <v>8.0424771931898703E-2</v>
      </c>
      <c r="L162" s="1">
        <f t="shared" si="26"/>
        <v>0.1484375</v>
      </c>
      <c r="M162">
        <f t="shared" si="20"/>
        <v>-11.072073453957318</v>
      </c>
    </row>
    <row r="163" spans="2:13">
      <c r="B163" s="1">
        <f t="shared" si="21"/>
        <v>154</v>
      </c>
      <c r="C163" s="1">
        <f t="shared" si="22"/>
        <v>0.1494140625</v>
      </c>
      <c r="D163" s="1">
        <f t="shared" si="23"/>
        <v>7.071067811865474E-5</v>
      </c>
      <c r="F163" s="1">
        <f t="shared" si="24"/>
        <v>0.1494140625</v>
      </c>
      <c r="G163">
        <f t="shared" si="18"/>
        <v>2.9992265606497551E-2</v>
      </c>
      <c r="I163" s="1">
        <f t="shared" si="25"/>
        <v>0.1494140625</v>
      </c>
      <c r="J163">
        <f t="shared" si="19"/>
        <v>5.68689016084271E-2</v>
      </c>
      <c r="L163" s="1">
        <f t="shared" si="26"/>
        <v>0.1494140625</v>
      </c>
      <c r="M163">
        <f t="shared" si="20"/>
        <v>-89.611889793703909</v>
      </c>
    </row>
    <row r="164" spans="2:13">
      <c r="B164" s="1">
        <f t="shared" si="21"/>
        <v>155</v>
      </c>
      <c r="C164" s="1">
        <f t="shared" si="22"/>
        <v>0.150390625</v>
      </c>
      <c r="D164" s="1">
        <f t="shared" si="23"/>
        <v>1E-4</v>
      </c>
      <c r="F164" s="1">
        <f t="shared" si="24"/>
        <v>0.150390625</v>
      </c>
      <c r="G164">
        <f t="shared" si="18"/>
        <v>-2.9992265606497134E-2</v>
      </c>
      <c r="I164" s="1">
        <f t="shared" si="25"/>
        <v>0.150390625</v>
      </c>
      <c r="J164">
        <f t="shared" si="19"/>
        <v>2.3648620383623025E-16</v>
      </c>
      <c r="L164" s="1">
        <f t="shared" si="26"/>
        <v>0.150390625</v>
      </c>
      <c r="M164">
        <f t="shared" si="20"/>
        <v>100.00000000000078</v>
      </c>
    </row>
    <row r="165" spans="2:13">
      <c r="B165" s="1">
        <f t="shared" si="21"/>
        <v>156</v>
      </c>
      <c r="C165" s="1">
        <f t="shared" si="22"/>
        <v>0.1513671875</v>
      </c>
      <c r="D165" s="1">
        <f t="shared" si="23"/>
        <v>7.0710678118655147E-5</v>
      </c>
      <c r="F165" s="1">
        <f t="shared" si="24"/>
        <v>0.1513671875</v>
      </c>
      <c r="G165">
        <f t="shared" si="18"/>
        <v>-7.2407734393502024E-2</v>
      </c>
      <c r="I165" s="1">
        <f t="shared" si="25"/>
        <v>0.1513671875</v>
      </c>
      <c r="J165">
        <f t="shared" si="19"/>
        <v>-5.6868901608426767E-2</v>
      </c>
      <c r="L165" s="1">
        <f t="shared" si="26"/>
        <v>0.1513671875</v>
      </c>
      <c r="M165">
        <f t="shared" si="20"/>
        <v>21.460183660255133</v>
      </c>
    </row>
    <row r="166" spans="2:13">
      <c r="B166" s="1">
        <f t="shared" si="21"/>
        <v>157</v>
      </c>
      <c r="C166" s="1">
        <f t="shared" si="22"/>
        <v>0.15234375</v>
      </c>
      <c r="D166" s="1">
        <f t="shared" si="23"/>
        <v>8.3307926529441197E-19</v>
      </c>
      <c r="F166" s="1">
        <f t="shared" si="24"/>
        <v>0.15234375</v>
      </c>
      <c r="G166">
        <f t="shared" si="18"/>
        <v>-7.240773439350251E-2</v>
      </c>
      <c r="I166" s="1">
        <f t="shared" si="25"/>
        <v>0.15234375</v>
      </c>
      <c r="J166">
        <f t="shared" si="19"/>
        <v>-8.0424771931898703E-2</v>
      </c>
      <c r="L166" s="1">
        <f t="shared" si="26"/>
        <v>0.15234375</v>
      </c>
      <c r="M166">
        <f t="shared" si="20"/>
        <v>-11.072073453959085</v>
      </c>
    </row>
    <row r="167" spans="2:13">
      <c r="B167" s="1">
        <f t="shared" si="21"/>
        <v>158</v>
      </c>
      <c r="C167" s="1">
        <f t="shared" si="22"/>
        <v>0.1533203125</v>
      </c>
      <c r="D167" s="1">
        <f t="shared" si="23"/>
        <v>-7.0710678118653968E-5</v>
      </c>
      <c r="F167" s="1">
        <f t="shared" si="24"/>
        <v>0.1533203125</v>
      </c>
      <c r="G167">
        <f t="shared" si="18"/>
        <v>-2.9992265606498342E-2</v>
      </c>
      <c r="I167" s="1">
        <f t="shared" si="25"/>
        <v>0.1533203125</v>
      </c>
      <c r="J167">
        <f t="shared" si="19"/>
        <v>-5.6868901608427717E-2</v>
      </c>
      <c r="L167" s="1">
        <f t="shared" si="26"/>
        <v>0.1533203125</v>
      </c>
      <c r="M167">
        <f t="shared" si="20"/>
        <v>-89.611889793700968</v>
      </c>
    </row>
    <row r="168" spans="2:13">
      <c r="B168" s="1">
        <f t="shared" si="21"/>
        <v>159</v>
      </c>
      <c r="C168" s="1">
        <f t="shared" si="22"/>
        <v>0.154296875</v>
      </c>
      <c r="D168" s="1">
        <f t="shared" si="23"/>
        <v>-1E-4</v>
      </c>
      <c r="F168" s="1">
        <f t="shared" si="24"/>
        <v>0.154296875</v>
      </c>
      <c r="G168">
        <f t="shared" si="18"/>
        <v>2.999226560649737E-2</v>
      </c>
      <c r="I168" s="1">
        <f t="shared" si="25"/>
        <v>0.154296875</v>
      </c>
      <c r="J168">
        <f t="shared" si="19"/>
        <v>3.9386755013762476E-17</v>
      </c>
      <c r="L168" s="1">
        <f t="shared" si="26"/>
        <v>0.154296875</v>
      </c>
      <c r="M168">
        <f t="shared" si="20"/>
        <v>99.999999999999872</v>
      </c>
    </row>
    <row r="169" spans="2:13">
      <c r="B169" s="1">
        <f t="shared" si="21"/>
        <v>160</v>
      </c>
      <c r="C169" s="1">
        <f t="shared" si="22"/>
        <v>0.1552734375</v>
      </c>
      <c r="D169" s="1">
        <f t="shared" si="23"/>
        <v>-7.0710678118654917E-5</v>
      </c>
      <c r="F169" s="1">
        <f t="shared" si="24"/>
        <v>0.1552734375</v>
      </c>
      <c r="G169">
        <f t="shared" si="18"/>
        <v>7.2407734393502135E-2</v>
      </c>
      <c r="I169" s="1">
        <f t="shared" si="25"/>
        <v>0.1552734375</v>
      </c>
      <c r="J169">
        <f t="shared" si="19"/>
        <v>5.6868901608426961E-2</v>
      </c>
      <c r="L169" s="1">
        <f t="shared" si="26"/>
        <v>0.1552734375</v>
      </c>
      <c r="M169">
        <f t="shared" si="20"/>
        <v>21.460183660254984</v>
      </c>
    </row>
    <row r="170" spans="2:13">
      <c r="B170" s="1">
        <f t="shared" si="21"/>
        <v>161</v>
      </c>
      <c r="C170" s="1">
        <f t="shared" si="22"/>
        <v>0.15625</v>
      </c>
      <c r="D170" s="1">
        <f t="shared" si="23"/>
        <v>-4.9005938196344805E-19</v>
      </c>
      <c r="F170" s="1">
        <f t="shared" si="24"/>
        <v>0.15625</v>
      </c>
      <c r="G170">
        <f t="shared" si="18"/>
        <v>7.2407734393502413E-2</v>
      </c>
      <c r="I170" s="1">
        <f t="shared" si="25"/>
        <v>0.15625</v>
      </c>
      <c r="J170">
        <f t="shared" si="19"/>
        <v>8.0424771931898703E-2</v>
      </c>
      <c r="L170" s="1">
        <f t="shared" si="26"/>
        <v>0.15625</v>
      </c>
      <c r="M170">
        <f t="shared" si="20"/>
        <v>-11.072073453959232</v>
      </c>
    </row>
    <row r="171" spans="2:13">
      <c r="B171" s="1">
        <f t="shared" si="21"/>
        <v>162</v>
      </c>
      <c r="C171" s="1">
        <f t="shared" si="22"/>
        <v>0.1572265625</v>
      </c>
      <c r="D171" s="1">
        <f t="shared" si="23"/>
        <v>7.0710678118654212E-5</v>
      </c>
      <c r="F171" s="1">
        <f t="shared" si="24"/>
        <v>0.1572265625</v>
      </c>
      <c r="G171">
        <f t="shared" si="18"/>
        <v>2.9992265606498092E-2</v>
      </c>
      <c r="I171" s="1">
        <f t="shared" si="25"/>
        <v>0.1572265625</v>
      </c>
      <c r="J171">
        <f t="shared" si="19"/>
        <v>5.6868901608427516E-2</v>
      </c>
      <c r="L171" s="1">
        <f t="shared" si="26"/>
        <v>0.1572265625</v>
      </c>
      <c r="M171">
        <f t="shared" si="20"/>
        <v>-89.611889793701877</v>
      </c>
    </row>
    <row r="172" spans="2:13">
      <c r="B172" s="1">
        <f t="shared" si="21"/>
        <v>163</v>
      </c>
      <c r="C172" s="1">
        <f t="shared" si="22"/>
        <v>0.158203125</v>
      </c>
      <c r="D172" s="1">
        <f t="shared" si="23"/>
        <v>1E-4</v>
      </c>
      <c r="F172" s="1">
        <f t="shared" si="24"/>
        <v>0.158203125</v>
      </c>
      <c r="G172">
        <f t="shared" si="18"/>
        <v>-2.9992265606496593E-2</v>
      </c>
      <c r="I172" s="1">
        <f t="shared" si="25"/>
        <v>0.158203125</v>
      </c>
      <c r="J172">
        <f t="shared" si="19"/>
        <v>8.2764503556371325E-16</v>
      </c>
      <c r="L172" s="1">
        <f t="shared" si="26"/>
        <v>0.158203125</v>
      </c>
      <c r="M172">
        <f t="shared" si="20"/>
        <v>100.00000000000277</v>
      </c>
    </row>
    <row r="173" spans="2:13">
      <c r="B173" s="1">
        <f t="shared" si="21"/>
        <v>164</v>
      </c>
      <c r="C173" s="1">
        <f t="shared" si="22"/>
        <v>0.1591796875</v>
      </c>
      <c r="D173" s="1">
        <f t="shared" si="23"/>
        <v>7.0710678118655676E-5</v>
      </c>
      <c r="F173" s="1">
        <f t="shared" si="24"/>
        <v>0.1591796875</v>
      </c>
      <c r="G173">
        <f t="shared" si="18"/>
        <v>-7.2407734393501802E-2</v>
      </c>
      <c r="I173" s="1">
        <f t="shared" si="25"/>
        <v>0.1591796875</v>
      </c>
      <c r="J173">
        <f t="shared" si="19"/>
        <v>-5.686890160842635E-2</v>
      </c>
      <c r="L173" s="1">
        <f t="shared" si="26"/>
        <v>0.1591796875</v>
      </c>
      <c r="M173">
        <f t="shared" si="20"/>
        <v>21.460183660255467</v>
      </c>
    </row>
    <row r="174" spans="2:13">
      <c r="B174" s="1">
        <f t="shared" si="21"/>
        <v>165</v>
      </c>
      <c r="C174" s="1">
        <f t="shared" si="22"/>
        <v>0.16015625</v>
      </c>
      <c r="D174" s="1">
        <f t="shared" si="23"/>
        <v>1.5681249701526845E-18</v>
      </c>
      <c r="F174" s="1">
        <f t="shared" si="24"/>
        <v>0.16015625</v>
      </c>
      <c r="G174">
        <f t="shared" si="18"/>
        <v>-7.240773439350276E-2</v>
      </c>
      <c r="I174" s="1">
        <f t="shared" si="25"/>
        <v>0.16015625</v>
      </c>
      <c r="J174">
        <f t="shared" si="19"/>
        <v>-8.0424771931898703E-2</v>
      </c>
      <c r="L174" s="1">
        <f t="shared" si="26"/>
        <v>0.16015625</v>
      </c>
      <c r="M174">
        <f t="shared" si="20"/>
        <v>-11.072073453958701</v>
      </c>
    </row>
    <row r="175" spans="2:13">
      <c r="B175" s="1">
        <f t="shared" si="21"/>
        <v>166</v>
      </c>
      <c r="C175" s="1">
        <f t="shared" si="22"/>
        <v>0.1611328125</v>
      </c>
      <c r="D175" s="1">
        <f t="shared" si="23"/>
        <v>-7.0710678118653467E-5</v>
      </c>
      <c r="F175" s="1">
        <f t="shared" si="24"/>
        <v>0.1611328125</v>
      </c>
      <c r="G175">
        <f t="shared" si="18"/>
        <v>-2.9992265606498855E-2</v>
      </c>
      <c r="I175" s="1">
        <f t="shared" si="25"/>
        <v>0.1611328125</v>
      </c>
      <c r="J175">
        <f t="shared" si="19"/>
        <v>-5.6868901608428134E-2</v>
      </c>
      <c r="L175" s="1">
        <f t="shared" si="26"/>
        <v>0.1611328125</v>
      </c>
      <c r="M175">
        <f t="shared" si="20"/>
        <v>-89.61188979369912</v>
      </c>
    </row>
    <row r="176" spans="2:13">
      <c r="B176" s="1">
        <f t="shared" si="21"/>
        <v>167</v>
      </c>
      <c r="C176" s="1">
        <f t="shared" si="22"/>
        <v>0.162109375</v>
      </c>
      <c r="D176" s="1">
        <f t="shared" si="23"/>
        <v>-1E-4</v>
      </c>
      <c r="F176" s="1">
        <f t="shared" si="24"/>
        <v>0.162109375</v>
      </c>
      <c r="G176">
        <f t="shared" si="18"/>
        <v>2.999226560649787E-2</v>
      </c>
      <c r="I176" s="1">
        <f t="shared" si="25"/>
        <v>0.162109375</v>
      </c>
      <c r="J176">
        <f t="shared" si="19"/>
        <v>5.9113267271374789E-16</v>
      </c>
      <c r="L176" s="1">
        <f t="shared" si="26"/>
        <v>0.162109375</v>
      </c>
      <c r="M176">
        <f t="shared" si="20"/>
        <v>99.999999999998039</v>
      </c>
    </row>
    <row r="177" spans="2:13">
      <c r="B177" s="1">
        <f t="shared" si="21"/>
        <v>168</v>
      </c>
      <c r="C177" s="1">
        <f t="shared" si="22"/>
        <v>0.1630859375</v>
      </c>
      <c r="D177" s="1">
        <f t="shared" si="23"/>
        <v>-7.0710678118654429E-5</v>
      </c>
      <c r="F177" s="1">
        <f t="shared" si="24"/>
        <v>0.1630859375</v>
      </c>
      <c r="G177">
        <f t="shared" si="18"/>
        <v>7.2407734393502329E-2</v>
      </c>
      <c r="I177" s="1">
        <f t="shared" si="25"/>
        <v>0.1630859375</v>
      </c>
      <c r="J177">
        <f t="shared" si="19"/>
        <v>5.686890160842735E-2</v>
      </c>
      <c r="L177" s="1">
        <f t="shared" si="26"/>
        <v>0.1630859375</v>
      </c>
      <c r="M177">
        <f t="shared" si="20"/>
        <v>21.460183660254657</v>
      </c>
    </row>
    <row r="178" spans="2:13">
      <c r="B178" s="1">
        <f t="shared" si="21"/>
        <v>169</v>
      </c>
      <c r="C178" s="1">
        <f t="shared" si="22"/>
        <v>0.1640625</v>
      </c>
      <c r="D178" s="1">
        <f t="shared" si="23"/>
        <v>1.9598038469847979E-19</v>
      </c>
      <c r="F178" s="1">
        <f t="shared" si="24"/>
        <v>0.1640625</v>
      </c>
      <c r="G178">
        <f t="shared" si="18"/>
        <v>7.2407734393502218E-2</v>
      </c>
      <c r="I178" s="1">
        <f t="shared" si="25"/>
        <v>0.1640625</v>
      </c>
      <c r="J178">
        <f t="shared" si="19"/>
        <v>8.0424771931898703E-2</v>
      </c>
      <c r="L178" s="1">
        <f t="shared" si="26"/>
        <v>0.1640625</v>
      </c>
      <c r="M178">
        <f t="shared" si="20"/>
        <v>-11.072073453959531</v>
      </c>
    </row>
    <row r="179" spans="2:13">
      <c r="B179" s="1">
        <f t="shared" si="21"/>
        <v>170</v>
      </c>
      <c r="C179" s="1">
        <f t="shared" si="22"/>
        <v>0.1650390625</v>
      </c>
      <c r="D179" s="1">
        <f t="shared" si="23"/>
        <v>7.07106781186547E-5</v>
      </c>
      <c r="F179" s="1">
        <f t="shared" si="24"/>
        <v>0.1650390625</v>
      </c>
      <c r="G179">
        <f t="shared" si="18"/>
        <v>2.9992265606497592E-2</v>
      </c>
      <c r="I179" s="1">
        <f t="shared" si="25"/>
        <v>0.1650390625</v>
      </c>
      <c r="J179">
        <f t="shared" si="19"/>
        <v>5.6868901608427128E-2</v>
      </c>
      <c r="L179" s="1">
        <f t="shared" si="26"/>
        <v>0.1650390625</v>
      </c>
      <c r="M179">
        <f t="shared" si="20"/>
        <v>-89.611889793703753</v>
      </c>
    </row>
    <row r="180" spans="2:13">
      <c r="B180" s="1">
        <f t="shared" si="21"/>
        <v>171</v>
      </c>
      <c r="C180" s="1">
        <f t="shared" si="22"/>
        <v>0.166015625</v>
      </c>
      <c r="D180" s="1">
        <f t="shared" si="23"/>
        <v>1E-4</v>
      </c>
      <c r="F180" s="1">
        <f t="shared" si="24"/>
        <v>0.166015625</v>
      </c>
      <c r="G180">
        <f t="shared" si="18"/>
        <v>-2.9992265606497093E-2</v>
      </c>
      <c r="I180" s="1">
        <f t="shared" si="25"/>
        <v>0.166015625</v>
      </c>
      <c r="J180">
        <f t="shared" si="19"/>
        <v>2.7589911786372781E-16</v>
      </c>
      <c r="L180" s="1">
        <f t="shared" si="26"/>
        <v>0.166015625</v>
      </c>
      <c r="M180">
        <f t="shared" si="20"/>
        <v>100.00000000000094</v>
      </c>
    </row>
    <row r="181" spans="2:13">
      <c r="B181" s="1">
        <f t="shared" si="21"/>
        <v>172</v>
      </c>
      <c r="C181" s="1">
        <f t="shared" si="22"/>
        <v>0.1669921875</v>
      </c>
      <c r="D181" s="1">
        <f t="shared" si="23"/>
        <v>7.0710678118655188E-5</v>
      </c>
      <c r="F181" s="1">
        <f t="shared" si="24"/>
        <v>0.1669921875</v>
      </c>
      <c r="G181">
        <f t="shared" si="18"/>
        <v>-7.240773439350201E-2</v>
      </c>
      <c r="I181" s="1">
        <f t="shared" si="25"/>
        <v>0.1669921875</v>
      </c>
      <c r="J181">
        <f t="shared" si="19"/>
        <v>-5.6868901608426739E-2</v>
      </c>
      <c r="L181" s="1">
        <f t="shared" si="26"/>
        <v>0.1669921875</v>
      </c>
      <c r="M181">
        <f t="shared" si="20"/>
        <v>21.460183660255154</v>
      </c>
    </row>
    <row r="182" spans="2:13">
      <c r="B182" s="1">
        <f t="shared" si="21"/>
        <v>173</v>
      </c>
      <c r="C182" s="1">
        <f t="shared" si="22"/>
        <v>0.16796875</v>
      </c>
      <c r="D182" s="1">
        <f t="shared" si="23"/>
        <v>8.8208520349075666E-19</v>
      </c>
      <c r="F182" s="1">
        <f t="shared" si="24"/>
        <v>0.16796875</v>
      </c>
      <c r="G182">
        <f t="shared" si="18"/>
        <v>-7.2407734393502537E-2</v>
      </c>
      <c r="I182" s="1">
        <f t="shared" si="25"/>
        <v>0.16796875</v>
      </c>
      <c r="J182">
        <f t="shared" si="19"/>
        <v>-8.0424771931898703E-2</v>
      </c>
      <c r="L182" s="1">
        <f t="shared" si="26"/>
        <v>0.16796875</v>
      </c>
      <c r="M182">
        <f t="shared" si="20"/>
        <v>-11.072073453959042</v>
      </c>
    </row>
    <row r="183" spans="2:13">
      <c r="B183" s="1">
        <f t="shared" si="21"/>
        <v>174</v>
      </c>
      <c r="C183" s="1">
        <f t="shared" si="22"/>
        <v>0.1689453125</v>
      </c>
      <c r="D183" s="1">
        <f t="shared" si="23"/>
        <v>-7.0710678118653941E-5</v>
      </c>
      <c r="F183" s="1">
        <f t="shared" si="24"/>
        <v>0.1689453125</v>
      </c>
      <c r="G183">
        <f t="shared" si="18"/>
        <v>-2.9992265606498369E-2</v>
      </c>
      <c r="I183" s="1">
        <f t="shared" si="25"/>
        <v>0.1689453125</v>
      </c>
      <c r="J183">
        <f t="shared" si="19"/>
        <v>-5.6868901608427738E-2</v>
      </c>
      <c r="L183" s="1">
        <f t="shared" si="26"/>
        <v>0.1689453125</v>
      </c>
      <c r="M183">
        <f t="shared" si="20"/>
        <v>-89.611889793700868</v>
      </c>
    </row>
    <row r="184" spans="2:13">
      <c r="B184" s="1">
        <f t="shared" si="21"/>
        <v>175</v>
      </c>
      <c r="C184" s="1">
        <f t="shared" si="22"/>
        <v>0.169921875</v>
      </c>
      <c r="D184" s="1">
        <f t="shared" si="23"/>
        <v>-1E-4</v>
      </c>
      <c r="F184" s="1">
        <f t="shared" si="24"/>
        <v>0.169921875</v>
      </c>
      <c r="G184">
        <f t="shared" si="18"/>
        <v>2.9992265606496316E-2</v>
      </c>
      <c r="I184" s="1">
        <f t="shared" si="25"/>
        <v>0.169921875</v>
      </c>
      <c r="J184">
        <f t="shared" si="19"/>
        <v>-1.1429309084412036E-15</v>
      </c>
      <c r="L184" s="1">
        <f t="shared" si="26"/>
        <v>0.169921875</v>
      </c>
      <c r="M184">
        <f t="shared" si="20"/>
        <v>100.00000000000379</v>
      </c>
    </row>
    <row r="185" spans="2:13">
      <c r="B185" s="1">
        <f t="shared" si="21"/>
        <v>176</v>
      </c>
      <c r="C185" s="1">
        <f t="shared" si="22"/>
        <v>0.1708984375</v>
      </c>
      <c r="D185" s="1">
        <f t="shared" si="23"/>
        <v>-7.0710678118655947E-5</v>
      </c>
      <c r="F185" s="1">
        <f t="shared" si="24"/>
        <v>0.1708984375</v>
      </c>
      <c r="G185">
        <f t="shared" si="18"/>
        <v>7.2407734393501677E-2</v>
      </c>
      <c r="I185" s="1">
        <f t="shared" si="25"/>
        <v>0.1708984375</v>
      </c>
      <c r="J185">
        <f t="shared" si="19"/>
        <v>5.6868901608426121E-2</v>
      </c>
      <c r="L185" s="1">
        <f t="shared" si="26"/>
        <v>0.1708984375</v>
      </c>
      <c r="M185">
        <f t="shared" si="20"/>
        <v>21.460183660255648</v>
      </c>
    </row>
    <row r="186" spans="2:13">
      <c r="B186" s="1">
        <f t="shared" si="21"/>
        <v>177</v>
      </c>
      <c r="C186" s="1">
        <f t="shared" si="22"/>
        <v>0.171875</v>
      </c>
      <c r="D186" s="1">
        <f t="shared" si="23"/>
        <v>-1.9601507916799932E-18</v>
      </c>
      <c r="F186" s="1">
        <f t="shared" si="24"/>
        <v>0.171875</v>
      </c>
      <c r="G186">
        <f t="shared" si="18"/>
        <v>7.2407734393504924E-2</v>
      </c>
      <c r="I186" s="1">
        <f t="shared" si="25"/>
        <v>0.171875</v>
      </c>
      <c r="J186">
        <f t="shared" si="19"/>
        <v>8.0424771931898703E-2</v>
      </c>
      <c r="L186" s="1">
        <f t="shared" si="26"/>
        <v>0.171875</v>
      </c>
      <c r="M186">
        <f t="shared" si="20"/>
        <v>-11.072073453955381</v>
      </c>
    </row>
    <row r="187" spans="2:13">
      <c r="B187" s="1">
        <f t="shared" si="21"/>
        <v>178</v>
      </c>
      <c r="C187" s="1">
        <f t="shared" si="22"/>
        <v>0.1728515625</v>
      </c>
      <c r="D187" s="1">
        <f t="shared" si="23"/>
        <v>7.0710678118655188E-5</v>
      </c>
      <c r="F187" s="1">
        <f t="shared" si="24"/>
        <v>0.1728515625</v>
      </c>
      <c r="G187">
        <f t="shared" si="18"/>
        <v>2.9992265606497093E-2</v>
      </c>
      <c r="I187" s="1">
        <f t="shared" si="25"/>
        <v>0.1728515625</v>
      </c>
      <c r="J187">
        <f t="shared" si="19"/>
        <v>5.6868901608426739E-2</v>
      </c>
      <c r="L187" s="1">
        <f t="shared" si="26"/>
        <v>0.1728515625</v>
      </c>
      <c r="M187">
        <f t="shared" si="20"/>
        <v>-89.611889793705615</v>
      </c>
    </row>
    <row r="188" spans="2:13">
      <c r="B188" s="1">
        <f t="shared" si="21"/>
        <v>179</v>
      </c>
      <c r="C188" s="1">
        <f t="shared" si="22"/>
        <v>0.173828125</v>
      </c>
      <c r="D188" s="1">
        <f t="shared" si="23"/>
        <v>1E-4</v>
      </c>
      <c r="F188" s="1">
        <f t="shared" si="24"/>
        <v>0.173828125</v>
      </c>
      <c r="G188">
        <f t="shared" si="18"/>
        <v>-2.9992265606497592E-2</v>
      </c>
      <c r="I188" s="1">
        <f t="shared" si="25"/>
        <v>0.173828125</v>
      </c>
      <c r="J188">
        <f t="shared" si="19"/>
        <v>-2.7584679983625764E-16</v>
      </c>
      <c r="L188" s="1">
        <f t="shared" si="26"/>
        <v>0.173828125</v>
      </c>
      <c r="M188">
        <f t="shared" si="20"/>
        <v>99.999999999999076</v>
      </c>
    </row>
    <row r="189" spans="2:13">
      <c r="B189" s="1">
        <f t="shared" si="21"/>
        <v>180</v>
      </c>
      <c r="C189" s="1">
        <f t="shared" si="22"/>
        <v>0.1748046875</v>
      </c>
      <c r="D189" s="1">
        <f t="shared" si="23"/>
        <v>7.07106781186547E-5</v>
      </c>
      <c r="F189" s="1">
        <f t="shared" si="24"/>
        <v>0.1748046875</v>
      </c>
      <c r="G189">
        <f t="shared" si="18"/>
        <v>-7.2407734393502218E-2</v>
      </c>
      <c r="I189" s="1">
        <f t="shared" si="25"/>
        <v>0.1748046875</v>
      </c>
      <c r="J189">
        <f t="shared" si="19"/>
        <v>-5.6868901608427128E-2</v>
      </c>
      <c r="L189" s="1">
        <f t="shared" si="26"/>
        <v>0.1748046875</v>
      </c>
      <c r="M189">
        <f t="shared" si="20"/>
        <v>21.460183660254845</v>
      </c>
    </row>
    <row r="190" spans="2:13">
      <c r="B190" s="1">
        <f t="shared" si="21"/>
        <v>181</v>
      </c>
      <c r="C190" s="1">
        <f t="shared" si="22"/>
        <v>0.17578125</v>
      </c>
      <c r="D190" s="1">
        <f t="shared" si="23"/>
        <v>1.9604543682882891E-19</v>
      </c>
      <c r="F190" s="1">
        <f t="shared" si="24"/>
        <v>0.17578125</v>
      </c>
      <c r="G190">
        <f t="shared" si="18"/>
        <v>-7.2407734393502329E-2</v>
      </c>
      <c r="I190" s="1">
        <f t="shared" si="25"/>
        <v>0.17578125</v>
      </c>
      <c r="J190">
        <f t="shared" si="19"/>
        <v>-8.0424771931898703E-2</v>
      </c>
      <c r="L190" s="1">
        <f t="shared" si="26"/>
        <v>0.17578125</v>
      </c>
      <c r="M190">
        <f t="shared" si="20"/>
        <v>-11.07207345395936</v>
      </c>
    </row>
    <row r="191" spans="2:13">
      <c r="B191" s="1">
        <f t="shared" si="21"/>
        <v>182</v>
      </c>
      <c r="C191" s="1">
        <f t="shared" si="22"/>
        <v>0.1767578125</v>
      </c>
      <c r="D191" s="1">
        <f t="shared" si="23"/>
        <v>-7.0710678118654429E-5</v>
      </c>
      <c r="F191" s="1">
        <f t="shared" si="24"/>
        <v>0.1767578125</v>
      </c>
      <c r="G191">
        <f t="shared" si="18"/>
        <v>-2.999226560649787E-2</v>
      </c>
      <c r="I191" s="1">
        <f t="shared" si="25"/>
        <v>0.1767578125</v>
      </c>
      <c r="J191">
        <f t="shared" si="19"/>
        <v>-5.686890160842735E-2</v>
      </c>
      <c r="L191" s="1">
        <f t="shared" si="26"/>
        <v>0.1767578125</v>
      </c>
      <c r="M191">
        <f t="shared" si="20"/>
        <v>-89.611889793702744</v>
      </c>
    </row>
    <row r="192" spans="2:13">
      <c r="B192" s="1">
        <f t="shared" si="21"/>
        <v>183</v>
      </c>
      <c r="C192" s="1">
        <f t="shared" si="22"/>
        <v>0.177734375</v>
      </c>
      <c r="D192" s="1">
        <f t="shared" si="23"/>
        <v>-1E-4</v>
      </c>
      <c r="F192" s="1">
        <f t="shared" si="24"/>
        <v>0.177734375</v>
      </c>
      <c r="G192">
        <f t="shared" si="18"/>
        <v>2.9992265606496801E-2</v>
      </c>
      <c r="I192" s="1">
        <f t="shared" si="25"/>
        <v>0.177734375</v>
      </c>
      <c r="J192">
        <f t="shared" si="19"/>
        <v>-5.9118499074121801E-16</v>
      </c>
      <c r="L192" s="1">
        <f t="shared" si="26"/>
        <v>0.177734375</v>
      </c>
      <c r="M192">
        <f t="shared" si="20"/>
        <v>100.00000000000198</v>
      </c>
    </row>
    <row r="193" spans="2:13">
      <c r="B193" s="1">
        <f t="shared" si="21"/>
        <v>184</v>
      </c>
      <c r="C193" s="1">
        <f t="shared" si="22"/>
        <v>0.1787109375</v>
      </c>
      <c r="D193" s="1">
        <f t="shared" si="23"/>
        <v>-7.0710678118655472E-5</v>
      </c>
      <c r="F193" s="1">
        <f t="shared" si="24"/>
        <v>0.1787109375</v>
      </c>
      <c r="G193">
        <f t="shared" si="18"/>
        <v>7.2407734393501899E-2</v>
      </c>
      <c r="I193" s="1">
        <f t="shared" si="25"/>
        <v>0.1787109375</v>
      </c>
      <c r="J193">
        <f t="shared" si="19"/>
        <v>5.6868901608426517E-2</v>
      </c>
      <c r="L193" s="1">
        <f t="shared" si="26"/>
        <v>0.1787109375</v>
      </c>
      <c r="M193">
        <f t="shared" si="20"/>
        <v>21.460183660255343</v>
      </c>
    </row>
    <row r="194" spans="2:13">
      <c r="B194" s="1">
        <f t="shared" si="21"/>
        <v>185</v>
      </c>
      <c r="C194" s="1">
        <f t="shared" si="22"/>
        <v>0.1796875</v>
      </c>
      <c r="D194" s="1">
        <f t="shared" si="23"/>
        <v>-1.2741110250180654E-18</v>
      </c>
      <c r="F194" s="1">
        <f t="shared" si="24"/>
        <v>0.1796875</v>
      </c>
      <c r="G194">
        <f t="shared" si="18"/>
        <v>7.2407734393502649E-2</v>
      </c>
      <c r="I194" s="1">
        <f t="shared" si="25"/>
        <v>0.1796875</v>
      </c>
      <c r="J194">
        <f t="shared" si="19"/>
        <v>8.0424771931898703E-2</v>
      </c>
      <c r="L194" s="1">
        <f t="shared" si="26"/>
        <v>0.1796875</v>
      </c>
      <c r="M194">
        <f t="shared" si="20"/>
        <v>-11.072073453958872</v>
      </c>
    </row>
    <row r="195" spans="2:13">
      <c r="B195" s="1">
        <f t="shared" si="21"/>
        <v>186</v>
      </c>
      <c r="C195" s="1">
        <f t="shared" si="22"/>
        <v>0.1806640625</v>
      </c>
      <c r="D195" s="1">
        <f t="shared" si="23"/>
        <v>7.0710678118653656E-5</v>
      </c>
      <c r="F195" s="1">
        <f t="shared" si="24"/>
        <v>0.1806640625</v>
      </c>
      <c r="G195">
        <f t="shared" si="18"/>
        <v>2.9992265606498661E-2</v>
      </c>
      <c r="I195" s="1">
        <f t="shared" si="25"/>
        <v>0.1806640625</v>
      </c>
      <c r="J195">
        <f t="shared" si="19"/>
        <v>5.6868901608427967E-2</v>
      </c>
      <c r="L195" s="1">
        <f t="shared" si="26"/>
        <v>0.1806640625</v>
      </c>
      <c r="M195">
        <f t="shared" si="20"/>
        <v>-89.611889793699788</v>
      </c>
    </row>
    <row r="196" spans="2:13">
      <c r="B196" s="1">
        <f t="shared" si="21"/>
        <v>187</v>
      </c>
      <c r="C196" s="1">
        <f t="shared" si="22"/>
        <v>0.181640625</v>
      </c>
      <c r="D196" s="1">
        <f t="shared" si="23"/>
        <v>1E-4</v>
      </c>
      <c r="F196" s="1">
        <f t="shared" si="24"/>
        <v>0.181640625</v>
      </c>
      <c r="G196">
        <f t="shared" si="18"/>
        <v>-2.9992265606498092E-2</v>
      </c>
      <c r="I196" s="1">
        <f t="shared" si="25"/>
        <v>0.181640625</v>
      </c>
      <c r="J196">
        <f t="shared" si="19"/>
        <v>1.4582167813186939E-15</v>
      </c>
      <c r="L196" s="1">
        <f t="shared" si="26"/>
        <v>0.181640625</v>
      </c>
      <c r="M196">
        <f t="shared" si="20"/>
        <v>100.00000000000486</v>
      </c>
    </row>
    <row r="197" spans="2:13">
      <c r="B197" s="1">
        <f t="shared" si="21"/>
        <v>188</v>
      </c>
      <c r="C197" s="1">
        <f t="shared" si="22"/>
        <v>0.1826171875</v>
      </c>
      <c r="D197" s="1">
        <f t="shared" si="23"/>
        <v>7.0710678118654212E-5</v>
      </c>
      <c r="F197" s="1">
        <f t="shared" si="24"/>
        <v>0.1826171875</v>
      </c>
      <c r="G197">
        <f t="shared" si="18"/>
        <v>-7.2407734393502413E-2</v>
      </c>
      <c r="I197" s="1">
        <f t="shared" si="25"/>
        <v>0.1826171875</v>
      </c>
      <c r="J197">
        <f t="shared" si="19"/>
        <v>-5.6868901608427516E-2</v>
      </c>
      <c r="L197" s="1">
        <f t="shared" si="26"/>
        <v>0.1826171875</v>
      </c>
      <c r="M197">
        <f t="shared" si="20"/>
        <v>21.460183660254518</v>
      </c>
    </row>
    <row r="198" spans="2:13">
      <c r="B198" s="1">
        <f t="shared" si="21"/>
        <v>189</v>
      </c>
      <c r="C198" s="1">
        <f t="shared" si="22"/>
        <v>0.18359375</v>
      </c>
      <c r="D198" s="1">
        <f t="shared" si="23"/>
        <v>-4.8999432983309888E-19</v>
      </c>
      <c r="F198" s="1">
        <f t="shared" si="24"/>
        <v>0.18359375</v>
      </c>
      <c r="G198">
        <f t="shared" si="18"/>
        <v>-7.2407734393502135E-2</v>
      </c>
      <c r="I198" s="1">
        <f t="shared" si="25"/>
        <v>0.18359375</v>
      </c>
      <c r="J198">
        <f t="shared" si="19"/>
        <v>-8.0424771931898703E-2</v>
      </c>
      <c r="L198" s="1">
        <f t="shared" si="26"/>
        <v>0.18359375</v>
      </c>
      <c r="M198">
        <f t="shared" si="20"/>
        <v>-11.072073453959659</v>
      </c>
    </row>
    <row r="199" spans="2:13">
      <c r="B199" s="1">
        <f t="shared" si="21"/>
        <v>190</v>
      </c>
      <c r="C199" s="1">
        <f t="shared" si="22"/>
        <v>0.1845703125</v>
      </c>
      <c r="D199" s="1">
        <f t="shared" si="23"/>
        <v>-7.0710678118654917E-5</v>
      </c>
      <c r="F199" s="1">
        <f t="shared" si="24"/>
        <v>0.1845703125</v>
      </c>
      <c r="G199">
        <f t="shared" si="18"/>
        <v>-2.999226560649737E-2</v>
      </c>
      <c r="I199" s="1">
        <f t="shared" si="25"/>
        <v>0.1845703125</v>
      </c>
      <c r="J199">
        <f t="shared" si="19"/>
        <v>-5.6868901608426961E-2</v>
      </c>
      <c r="L199" s="1">
        <f t="shared" si="26"/>
        <v>0.1845703125</v>
      </c>
      <c r="M199">
        <f t="shared" si="20"/>
        <v>-89.611889793704592</v>
      </c>
    </row>
    <row r="200" spans="2:13">
      <c r="B200" s="1">
        <f t="shared" si="21"/>
        <v>191</v>
      </c>
      <c r="C200" s="1">
        <f t="shared" si="22"/>
        <v>0.185546875</v>
      </c>
      <c r="D200" s="1">
        <f t="shared" si="23"/>
        <v>-1E-4</v>
      </c>
      <c r="F200" s="1">
        <f t="shared" si="24"/>
        <v>0.185546875</v>
      </c>
      <c r="G200">
        <f t="shared" si="18"/>
        <v>2.9992265606497301E-2</v>
      </c>
      <c r="I200" s="1">
        <f t="shared" si="25"/>
        <v>0.185546875</v>
      </c>
      <c r="J200">
        <f t="shared" si="19"/>
        <v>-3.9439073041232605E-17</v>
      </c>
      <c r="L200" s="1">
        <f t="shared" si="26"/>
        <v>0.185546875</v>
      </c>
      <c r="M200">
        <f t="shared" si="20"/>
        <v>100.00000000000013</v>
      </c>
    </row>
    <row r="201" spans="2:13">
      <c r="B201" s="1">
        <f t="shared" si="21"/>
        <v>192</v>
      </c>
      <c r="C201" s="1">
        <f t="shared" si="22"/>
        <v>0.1865234375</v>
      </c>
      <c r="D201" s="1">
        <f t="shared" si="23"/>
        <v>-7.0710678118654984E-5</v>
      </c>
      <c r="F201" s="1">
        <f t="shared" si="24"/>
        <v>0.1865234375</v>
      </c>
      <c r="G201">
        <f t="shared" si="18"/>
        <v>7.2407734393502107E-2</v>
      </c>
      <c r="I201" s="1">
        <f t="shared" si="25"/>
        <v>0.1865234375</v>
      </c>
      <c r="J201">
        <f t="shared" si="19"/>
        <v>5.6868901608426899E-2</v>
      </c>
      <c r="L201" s="1">
        <f t="shared" si="26"/>
        <v>0.1865234375</v>
      </c>
      <c r="M201">
        <f t="shared" si="20"/>
        <v>21.460183660255041</v>
      </c>
    </row>
    <row r="202" spans="2:13">
      <c r="B202" s="1">
        <f t="shared" si="21"/>
        <v>193</v>
      </c>
      <c r="C202" s="1">
        <f t="shared" si="22"/>
        <v>0.1875</v>
      </c>
      <c r="D202" s="1">
        <f t="shared" si="23"/>
        <v>-5.8807125835613765E-19</v>
      </c>
      <c r="F202" s="1">
        <f t="shared" si="24"/>
        <v>0.1875</v>
      </c>
      <c r="G202">
        <f t="shared" si="18"/>
        <v>7.240773439350244E-2</v>
      </c>
      <c r="I202" s="1">
        <f t="shared" si="25"/>
        <v>0.1875</v>
      </c>
      <c r="J202">
        <f t="shared" si="19"/>
        <v>8.0424771931898703E-2</v>
      </c>
      <c r="L202" s="1">
        <f t="shared" si="26"/>
        <v>0.1875</v>
      </c>
      <c r="M202">
        <f t="shared" si="20"/>
        <v>-11.072073453959192</v>
      </c>
    </row>
    <row r="203" spans="2:13">
      <c r="B203" s="1">
        <f t="shared" si="21"/>
        <v>194</v>
      </c>
      <c r="C203" s="1">
        <f t="shared" si="22"/>
        <v>0.1884765625</v>
      </c>
      <c r="D203" s="1">
        <f t="shared" si="23"/>
        <v>7.0710678118654144E-5</v>
      </c>
      <c r="F203" s="1">
        <f t="shared" si="24"/>
        <v>0.1884765625</v>
      </c>
      <c r="G203">
        <f t="shared" ref="G203:G266" si="27">(D204 - D203) / $C$3</f>
        <v>2.9992265606498161E-2</v>
      </c>
      <c r="I203" s="1">
        <f t="shared" si="25"/>
        <v>0.1884765625</v>
      </c>
      <c r="J203">
        <f t="shared" ref="J203:J266" si="28">$J$2 * $C$4 * COS($J$2 * C203)</f>
        <v>5.6868901608427572E-2</v>
      </c>
      <c r="L203" s="1">
        <f t="shared" si="26"/>
        <v>0.1884765625</v>
      </c>
      <c r="M203">
        <f t="shared" ref="M203:M266" si="29">100*((G203-J203)/G203)</f>
        <v>-89.611889793701621</v>
      </c>
    </row>
    <row r="204" spans="2:13">
      <c r="B204" s="1">
        <f t="shared" si="21"/>
        <v>195</v>
      </c>
      <c r="C204" s="1">
        <f t="shared" si="22"/>
        <v>0.189453125</v>
      </c>
      <c r="D204" s="1">
        <f t="shared" si="23"/>
        <v>1E-4</v>
      </c>
      <c r="F204" s="1">
        <f t="shared" si="24"/>
        <v>0.189453125</v>
      </c>
      <c r="G204">
        <f t="shared" si="27"/>
        <v>-2.9992265606496524E-2</v>
      </c>
      <c r="I204" s="1">
        <f t="shared" si="25"/>
        <v>0.189453125</v>
      </c>
      <c r="J204">
        <f t="shared" si="28"/>
        <v>9.0647086361870826E-16</v>
      </c>
      <c r="L204" s="1">
        <f t="shared" si="26"/>
        <v>0.189453125</v>
      </c>
      <c r="M204">
        <f t="shared" si="29"/>
        <v>100.00000000000301</v>
      </c>
    </row>
    <row r="205" spans="2:13">
      <c r="B205" s="1">
        <f t="shared" si="21"/>
        <v>196</v>
      </c>
      <c r="C205" s="1">
        <f t="shared" si="22"/>
        <v>0.1904296875</v>
      </c>
      <c r="D205" s="1">
        <f t="shared" si="23"/>
        <v>7.0710678118655743E-5</v>
      </c>
      <c r="F205" s="1">
        <f t="shared" si="24"/>
        <v>0.1904296875</v>
      </c>
      <c r="G205">
        <f t="shared" si="27"/>
        <v>-7.2407734393501774E-2</v>
      </c>
      <c r="I205" s="1">
        <f t="shared" si="25"/>
        <v>0.1904296875</v>
      </c>
      <c r="J205">
        <f t="shared" si="28"/>
        <v>-5.6868901608426295E-2</v>
      </c>
      <c r="L205" s="1">
        <f t="shared" si="26"/>
        <v>0.1904296875</v>
      </c>
      <c r="M205">
        <f t="shared" si="29"/>
        <v>21.460183660255513</v>
      </c>
    </row>
    <row r="206" spans="2:13">
      <c r="B206" s="1">
        <f t="shared" ref="B206:B269" si="30">B205+1</f>
        <v>197</v>
      </c>
      <c r="C206" s="1">
        <f t="shared" ref="C206:C269" si="31">C205+$C$3</f>
        <v>0.19140625</v>
      </c>
      <c r="D206" s="1">
        <f t="shared" ref="D206:D269" si="32">$C$4*SIN(2*PI()*$C$5*C206)</f>
        <v>1.6661368465453741E-18</v>
      </c>
      <c r="F206" s="1">
        <f t="shared" ref="F206:F269" si="33">F205+$C$3</f>
        <v>0.19140625</v>
      </c>
      <c r="G206">
        <f t="shared" si="27"/>
        <v>-7.2407734393502773E-2</v>
      </c>
      <c r="I206" s="1">
        <f t="shared" ref="I206:I269" si="34">I205+$C$3</f>
        <v>0.19140625</v>
      </c>
      <c r="J206">
        <f t="shared" si="28"/>
        <v>-8.0424771931898703E-2</v>
      </c>
      <c r="L206" s="1">
        <f t="shared" ref="L206:L269" si="35">L205+$C$3</f>
        <v>0.19140625</v>
      </c>
      <c r="M206">
        <f t="shared" si="29"/>
        <v>-11.07207345395868</v>
      </c>
    </row>
    <row r="207" spans="2:13">
      <c r="B207" s="1">
        <f t="shared" si="30"/>
        <v>198</v>
      </c>
      <c r="C207" s="1">
        <f t="shared" si="31"/>
        <v>0.1923828125</v>
      </c>
      <c r="D207" s="1">
        <f t="shared" si="32"/>
        <v>-7.0710678118653385E-5</v>
      </c>
      <c r="F207" s="1">
        <f t="shared" si="33"/>
        <v>0.1923828125</v>
      </c>
      <c r="G207">
        <f t="shared" si="27"/>
        <v>-2.9992265606498938E-2</v>
      </c>
      <c r="I207" s="1">
        <f t="shared" si="34"/>
        <v>0.1923828125</v>
      </c>
      <c r="J207">
        <f t="shared" si="28"/>
        <v>-5.6868901608428189E-2</v>
      </c>
      <c r="L207" s="1">
        <f t="shared" si="35"/>
        <v>0.1923828125</v>
      </c>
      <c r="M207">
        <f t="shared" si="29"/>
        <v>-89.611889793698779</v>
      </c>
    </row>
    <row r="208" spans="2:13">
      <c r="B208" s="1">
        <f t="shared" si="30"/>
        <v>199</v>
      </c>
      <c r="C208" s="1">
        <f t="shared" si="31"/>
        <v>0.193359375</v>
      </c>
      <c r="D208" s="1">
        <f t="shared" si="32"/>
        <v>-1E-4</v>
      </c>
      <c r="F208" s="1">
        <f t="shared" si="33"/>
        <v>0.193359375</v>
      </c>
      <c r="G208">
        <f t="shared" si="27"/>
        <v>2.99922656064978E-2</v>
      </c>
      <c r="I208" s="1">
        <f t="shared" si="34"/>
        <v>0.193359375</v>
      </c>
      <c r="J208">
        <f t="shared" si="28"/>
        <v>5.1230684465875289E-16</v>
      </c>
      <c r="L208" s="1">
        <f t="shared" si="35"/>
        <v>0.193359375</v>
      </c>
      <c r="M208">
        <f t="shared" si="29"/>
        <v>99.999999999998295</v>
      </c>
    </row>
    <row r="209" spans="2:13">
      <c r="B209" s="1">
        <f t="shared" si="30"/>
        <v>200</v>
      </c>
      <c r="C209" s="1">
        <f t="shared" si="31"/>
        <v>0.1943359375</v>
      </c>
      <c r="D209" s="1">
        <f t="shared" si="32"/>
        <v>-7.0710678118654497E-5</v>
      </c>
      <c r="F209" s="1">
        <f t="shared" si="33"/>
        <v>0.1943359375</v>
      </c>
      <c r="G209">
        <f t="shared" si="27"/>
        <v>7.2407734393502302E-2</v>
      </c>
      <c r="I209" s="1">
        <f t="shared" si="34"/>
        <v>0.1943359375</v>
      </c>
      <c r="J209">
        <f t="shared" si="28"/>
        <v>5.6868901608427294E-2</v>
      </c>
      <c r="L209" s="1">
        <f t="shared" si="35"/>
        <v>0.1943359375</v>
      </c>
      <c r="M209">
        <f t="shared" si="29"/>
        <v>21.460183660254707</v>
      </c>
    </row>
    <row r="210" spans="2:13">
      <c r="B210" s="1">
        <f t="shared" si="30"/>
        <v>201</v>
      </c>
      <c r="C210" s="1">
        <f t="shared" si="31"/>
        <v>0.1953125</v>
      </c>
      <c r="D210" s="1">
        <f t="shared" si="32"/>
        <v>9.7968508305790188E-20</v>
      </c>
      <c r="F210" s="1">
        <f t="shared" si="33"/>
        <v>0.1953125</v>
      </c>
      <c r="G210">
        <f t="shared" si="27"/>
        <v>7.2407734393502246E-2</v>
      </c>
      <c r="I210" s="1">
        <f t="shared" si="34"/>
        <v>0.1953125</v>
      </c>
      <c r="J210">
        <f t="shared" si="28"/>
        <v>8.0424771931898703E-2</v>
      </c>
      <c r="L210" s="1">
        <f t="shared" si="35"/>
        <v>0.1953125</v>
      </c>
      <c r="M210">
        <f t="shared" si="29"/>
        <v>-11.07207345395949</v>
      </c>
    </row>
    <row r="211" spans="2:13">
      <c r="B211" s="1">
        <f t="shared" si="30"/>
        <v>202</v>
      </c>
      <c r="C211" s="1">
        <f t="shared" si="31"/>
        <v>0.1962890625</v>
      </c>
      <c r="D211" s="1">
        <f t="shared" si="32"/>
        <v>7.0710678118654632E-5</v>
      </c>
      <c r="F211" s="1">
        <f t="shared" si="33"/>
        <v>0.1962890625</v>
      </c>
      <c r="G211">
        <f t="shared" si="27"/>
        <v>2.9992265606497662E-2</v>
      </c>
      <c r="I211" s="1">
        <f t="shared" si="34"/>
        <v>0.1962890625</v>
      </c>
      <c r="J211">
        <f t="shared" si="28"/>
        <v>5.6868901608427176E-2</v>
      </c>
      <c r="L211" s="1">
        <f t="shared" si="35"/>
        <v>0.1962890625</v>
      </c>
      <c r="M211">
        <f t="shared" si="29"/>
        <v>-89.611889793703469</v>
      </c>
    </row>
    <row r="212" spans="2:13">
      <c r="B212" s="1">
        <f t="shared" si="30"/>
        <v>203</v>
      </c>
      <c r="C212" s="1">
        <f t="shared" si="31"/>
        <v>0.197265625</v>
      </c>
      <c r="D212" s="1">
        <f t="shared" si="32"/>
        <v>1E-4</v>
      </c>
      <c r="F212" s="1">
        <f t="shared" si="33"/>
        <v>0.197265625</v>
      </c>
      <c r="G212">
        <f t="shared" si="27"/>
        <v>-2.9992265606497023E-2</v>
      </c>
      <c r="I212" s="1">
        <f t="shared" si="34"/>
        <v>0.197265625</v>
      </c>
      <c r="J212">
        <f t="shared" si="28"/>
        <v>3.5472494591872286E-16</v>
      </c>
      <c r="L212" s="1">
        <f t="shared" si="35"/>
        <v>0.197265625</v>
      </c>
      <c r="M212">
        <f t="shared" si="29"/>
        <v>100.00000000000118</v>
      </c>
    </row>
    <row r="213" spans="2:13">
      <c r="B213" s="1">
        <f t="shared" si="30"/>
        <v>204</v>
      </c>
      <c r="C213" s="1">
        <f t="shared" si="31"/>
        <v>0.1982421875</v>
      </c>
      <c r="D213" s="1">
        <f t="shared" si="32"/>
        <v>7.0710678118655255E-5</v>
      </c>
      <c r="F213" s="1">
        <f t="shared" si="33"/>
        <v>0.1982421875</v>
      </c>
      <c r="G213">
        <f t="shared" si="27"/>
        <v>-7.2407734393501982E-2</v>
      </c>
      <c r="I213" s="1">
        <f t="shared" si="34"/>
        <v>0.1982421875</v>
      </c>
      <c r="J213">
        <f t="shared" si="28"/>
        <v>-5.6868901608426677E-2</v>
      </c>
      <c r="L213" s="1">
        <f t="shared" si="35"/>
        <v>0.1982421875</v>
      </c>
      <c r="M213">
        <f t="shared" si="29"/>
        <v>21.460183660255211</v>
      </c>
    </row>
    <row r="214" spans="2:13">
      <c r="B214" s="1">
        <f t="shared" si="30"/>
        <v>205</v>
      </c>
      <c r="C214" s="1">
        <f t="shared" si="31"/>
        <v>0.19921875</v>
      </c>
      <c r="D214" s="1">
        <f t="shared" si="32"/>
        <v>9.8009707988344626E-19</v>
      </c>
      <c r="F214" s="1">
        <f t="shared" si="33"/>
        <v>0.19921875</v>
      </c>
      <c r="G214">
        <f t="shared" si="27"/>
        <v>-7.2407734393502565E-2</v>
      </c>
      <c r="I214" s="1">
        <f t="shared" si="34"/>
        <v>0.19921875</v>
      </c>
      <c r="J214">
        <f t="shared" si="28"/>
        <v>-8.0424771931898703E-2</v>
      </c>
      <c r="L214" s="1">
        <f t="shared" si="35"/>
        <v>0.19921875</v>
      </c>
      <c r="M214">
        <f t="shared" si="29"/>
        <v>-11.072073453959</v>
      </c>
    </row>
    <row r="215" spans="2:13">
      <c r="B215" s="1">
        <f t="shared" si="30"/>
        <v>206</v>
      </c>
      <c r="C215" s="1">
        <f t="shared" si="31"/>
        <v>0.2001953125</v>
      </c>
      <c r="D215" s="1">
        <f t="shared" si="32"/>
        <v>-7.0710678118653873E-5</v>
      </c>
      <c r="F215" s="1">
        <f t="shared" si="33"/>
        <v>0.2001953125</v>
      </c>
      <c r="G215">
        <f t="shared" si="27"/>
        <v>-2.9992265606498439E-2</v>
      </c>
      <c r="I215" s="1">
        <f t="shared" si="34"/>
        <v>0.2001953125</v>
      </c>
      <c r="J215">
        <f t="shared" si="28"/>
        <v>-5.6868901608427794E-2</v>
      </c>
      <c r="L215" s="1">
        <f t="shared" si="35"/>
        <v>0.2001953125</v>
      </c>
      <c r="M215">
        <f t="shared" si="29"/>
        <v>-89.611889793700612</v>
      </c>
    </row>
    <row r="216" spans="2:13">
      <c r="B216" s="1">
        <f t="shared" si="30"/>
        <v>207</v>
      </c>
      <c r="C216" s="1">
        <f t="shared" si="31"/>
        <v>0.201171875</v>
      </c>
      <c r="D216" s="1">
        <f t="shared" si="32"/>
        <v>-1E-4</v>
      </c>
      <c r="F216" s="1">
        <f t="shared" si="33"/>
        <v>0.201171875</v>
      </c>
      <c r="G216">
        <f t="shared" si="27"/>
        <v>2.9992265606496246E-2</v>
      </c>
      <c r="I216" s="1">
        <f t="shared" si="34"/>
        <v>0.201171875</v>
      </c>
      <c r="J216">
        <f t="shared" si="28"/>
        <v>-1.2217567364961985E-15</v>
      </c>
      <c r="L216" s="1">
        <f t="shared" si="35"/>
        <v>0.201171875</v>
      </c>
      <c r="M216">
        <f t="shared" si="29"/>
        <v>100.00000000000406</v>
      </c>
    </row>
    <row r="217" spans="2:13">
      <c r="B217" s="1">
        <f t="shared" si="30"/>
        <v>208</v>
      </c>
      <c r="C217" s="1">
        <f t="shared" si="31"/>
        <v>0.2021484375</v>
      </c>
      <c r="D217" s="1">
        <f t="shared" si="32"/>
        <v>-7.0710678118656014E-5</v>
      </c>
      <c r="F217" s="1">
        <f t="shared" si="33"/>
        <v>0.2021484375</v>
      </c>
      <c r="G217">
        <f t="shared" si="27"/>
        <v>7.2407734393504564E-2</v>
      </c>
      <c r="I217" s="1">
        <f t="shared" si="34"/>
        <v>0.2021484375</v>
      </c>
      <c r="J217">
        <f t="shared" si="28"/>
        <v>5.6868901608426073E-2</v>
      </c>
      <c r="L217" s="1">
        <f t="shared" si="35"/>
        <v>0.2021484375</v>
      </c>
      <c r="M217">
        <f t="shared" si="29"/>
        <v>21.460183660258846</v>
      </c>
    </row>
    <row r="218" spans="2:13">
      <c r="B218" s="1">
        <f t="shared" si="30"/>
        <v>209</v>
      </c>
      <c r="C218" s="1">
        <f t="shared" si="31"/>
        <v>0.203125</v>
      </c>
      <c r="D218" s="1">
        <f t="shared" si="32"/>
        <v>7.84008274967718E-19</v>
      </c>
      <c r="F218" s="1">
        <f t="shared" si="33"/>
        <v>0.203125</v>
      </c>
      <c r="G218">
        <f t="shared" si="27"/>
        <v>7.2407734393502038E-2</v>
      </c>
      <c r="I218" s="1">
        <f t="shared" si="34"/>
        <v>0.203125</v>
      </c>
      <c r="J218">
        <f t="shared" si="28"/>
        <v>8.0424771931898703E-2</v>
      </c>
      <c r="L218" s="1">
        <f t="shared" si="35"/>
        <v>0.203125</v>
      </c>
      <c r="M218">
        <f t="shared" si="29"/>
        <v>-11.07207345395981</v>
      </c>
    </row>
    <row r="219" spans="2:13">
      <c r="B219" s="1">
        <f t="shared" si="30"/>
        <v>210</v>
      </c>
      <c r="C219" s="1">
        <f t="shared" si="31"/>
        <v>0.2041015625</v>
      </c>
      <c r="D219" s="1">
        <f t="shared" si="32"/>
        <v>7.071067811865512E-5</v>
      </c>
      <c r="F219" s="1">
        <f t="shared" si="33"/>
        <v>0.2041015625</v>
      </c>
      <c r="G219">
        <f t="shared" si="27"/>
        <v>2.9992265606497162E-2</v>
      </c>
      <c r="I219" s="1">
        <f t="shared" si="34"/>
        <v>0.2041015625</v>
      </c>
      <c r="J219">
        <f t="shared" si="28"/>
        <v>5.6868901608426795E-2</v>
      </c>
      <c r="L219" s="1">
        <f t="shared" si="35"/>
        <v>0.2041015625</v>
      </c>
      <c r="M219">
        <f t="shared" si="29"/>
        <v>-89.611889793705359</v>
      </c>
    </row>
    <row r="220" spans="2:13">
      <c r="B220" s="1">
        <f t="shared" si="30"/>
        <v>211</v>
      </c>
      <c r="C220" s="1">
        <f t="shared" si="31"/>
        <v>0.205078125</v>
      </c>
      <c r="D220" s="1">
        <f t="shared" si="32"/>
        <v>1E-4</v>
      </c>
      <c r="F220" s="1">
        <f t="shared" si="33"/>
        <v>0.205078125</v>
      </c>
      <c r="G220">
        <f t="shared" si="27"/>
        <v>-2.9992265606497523E-2</v>
      </c>
      <c r="I220" s="1">
        <f t="shared" si="34"/>
        <v>0.205078125</v>
      </c>
      <c r="J220">
        <f t="shared" si="28"/>
        <v>-1.9702097178126258E-16</v>
      </c>
      <c r="L220" s="1">
        <f t="shared" si="35"/>
        <v>0.205078125</v>
      </c>
      <c r="M220">
        <f t="shared" si="29"/>
        <v>99.999999999999346</v>
      </c>
    </row>
    <row r="221" spans="2:13">
      <c r="B221" s="1">
        <f t="shared" si="30"/>
        <v>212</v>
      </c>
      <c r="C221" s="1">
        <f t="shared" si="31"/>
        <v>0.2060546875</v>
      </c>
      <c r="D221" s="1">
        <f t="shared" si="32"/>
        <v>7.0710678118654768E-5</v>
      </c>
      <c r="F221" s="1">
        <f t="shared" si="33"/>
        <v>0.2060546875</v>
      </c>
      <c r="G221">
        <f t="shared" si="27"/>
        <v>-7.2407734393502177E-2</v>
      </c>
      <c r="I221" s="1">
        <f t="shared" si="34"/>
        <v>0.2060546875</v>
      </c>
      <c r="J221">
        <f t="shared" si="28"/>
        <v>-5.6868901608427072E-2</v>
      </c>
      <c r="L221" s="1">
        <f t="shared" si="35"/>
        <v>0.2060546875</v>
      </c>
      <c r="M221">
        <f t="shared" si="29"/>
        <v>21.460183660254877</v>
      </c>
    </row>
    <row r="222" spans="2:13">
      <c r="B222" s="1">
        <f t="shared" si="30"/>
        <v>213</v>
      </c>
      <c r="C222" s="1">
        <f t="shared" si="31"/>
        <v>0.20703125</v>
      </c>
      <c r="D222" s="1">
        <f t="shared" si="32"/>
        <v>2.9405731322151853E-19</v>
      </c>
      <c r="F222" s="1">
        <f t="shared" si="33"/>
        <v>0.20703125</v>
      </c>
      <c r="G222">
        <f t="shared" si="27"/>
        <v>-7.2407734393502371E-2</v>
      </c>
      <c r="I222" s="1">
        <f t="shared" si="34"/>
        <v>0.20703125</v>
      </c>
      <c r="J222">
        <f t="shared" si="28"/>
        <v>-8.0424771931898703E-2</v>
      </c>
      <c r="L222" s="1">
        <f t="shared" si="35"/>
        <v>0.20703125</v>
      </c>
      <c r="M222">
        <f t="shared" si="29"/>
        <v>-11.072073453959296</v>
      </c>
    </row>
    <row r="223" spans="2:13">
      <c r="B223" s="1">
        <f t="shared" si="30"/>
        <v>214</v>
      </c>
      <c r="C223" s="1">
        <f t="shared" si="31"/>
        <v>0.2080078125</v>
      </c>
      <c r="D223" s="1">
        <f t="shared" si="32"/>
        <v>-7.0710678118654361E-5</v>
      </c>
      <c r="F223" s="1">
        <f t="shared" si="33"/>
        <v>0.2080078125</v>
      </c>
      <c r="G223">
        <f t="shared" si="27"/>
        <v>-2.9992265606497939E-2</v>
      </c>
      <c r="I223" s="1">
        <f t="shared" si="34"/>
        <v>0.2080078125</v>
      </c>
      <c r="J223">
        <f t="shared" si="28"/>
        <v>-5.6868901608427398E-2</v>
      </c>
      <c r="L223" s="1">
        <f t="shared" si="35"/>
        <v>0.2080078125</v>
      </c>
      <c r="M223">
        <f t="shared" si="29"/>
        <v>-89.61188979370246</v>
      </c>
    </row>
    <row r="224" spans="2:13">
      <c r="B224" s="1">
        <f t="shared" si="30"/>
        <v>215</v>
      </c>
      <c r="C224" s="1">
        <f t="shared" si="31"/>
        <v>0.208984375</v>
      </c>
      <c r="D224" s="1">
        <f t="shared" si="32"/>
        <v>-1E-4</v>
      </c>
      <c r="F224" s="1">
        <f t="shared" si="33"/>
        <v>0.208984375</v>
      </c>
      <c r="G224">
        <f t="shared" si="27"/>
        <v>2.9992265606496732E-2</v>
      </c>
      <c r="I224" s="1">
        <f t="shared" si="34"/>
        <v>0.208984375</v>
      </c>
      <c r="J224">
        <f t="shared" si="28"/>
        <v>-6.7001081879621311E-16</v>
      </c>
      <c r="L224" s="1">
        <f t="shared" si="35"/>
        <v>0.208984375</v>
      </c>
      <c r="M224">
        <f t="shared" si="29"/>
        <v>100.00000000000225</v>
      </c>
    </row>
    <row r="225" spans="2:13">
      <c r="B225" s="1">
        <f t="shared" si="30"/>
        <v>216</v>
      </c>
      <c r="C225" s="1">
        <f t="shared" si="31"/>
        <v>0.2099609375</v>
      </c>
      <c r="D225" s="1">
        <f t="shared" si="32"/>
        <v>-7.071067811865554E-5</v>
      </c>
      <c r="F225" s="1">
        <f t="shared" si="33"/>
        <v>0.2099609375</v>
      </c>
      <c r="G225">
        <f t="shared" si="27"/>
        <v>7.2407734393501871E-2</v>
      </c>
      <c r="I225" s="1">
        <f t="shared" si="34"/>
        <v>0.2099609375</v>
      </c>
      <c r="J225">
        <f t="shared" si="28"/>
        <v>5.6868901608426455E-2</v>
      </c>
      <c r="L225" s="1">
        <f t="shared" si="35"/>
        <v>0.2099609375</v>
      </c>
      <c r="M225">
        <f t="shared" si="29"/>
        <v>21.460183660255396</v>
      </c>
    </row>
    <row r="226" spans="2:13">
      <c r="B226" s="1">
        <f t="shared" si="30"/>
        <v>217</v>
      </c>
      <c r="C226" s="1">
        <f t="shared" si="31"/>
        <v>0.2109375</v>
      </c>
      <c r="D226" s="1">
        <f t="shared" si="32"/>
        <v>-1.372122901410755E-18</v>
      </c>
      <c r="F226" s="1">
        <f t="shared" si="33"/>
        <v>0.2109375</v>
      </c>
      <c r="G226">
        <f t="shared" si="27"/>
        <v>7.2407734393502676E-2</v>
      </c>
      <c r="I226" s="1">
        <f t="shared" si="34"/>
        <v>0.2109375</v>
      </c>
      <c r="J226">
        <f t="shared" si="28"/>
        <v>8.0424771931898703E-2</v>
      </c>
      <c r="L226" s="1">
        <f t="shared" si="35"/>
        <v>0.2109375</v>
      </c>
      <c r="M226">
        <f t="shared" si="29"/>
        <v>-11.072073453958829</v>
      </c>
    </row>
    <row r="227" spans="2:13">
      <c r="B227" s="1">
        <f t="shared" si="30"/>
        <v>218</v>
      </c>
      <c r="C227" s="1">
        <f t="shared" si="31"/>
        <v>0.2119140625</v>
      </c>
      <c r="D227" s="1">
        <f t="shared" si="32"/>
        <v>7.0710678118653588E-5</v>
      </c>
      <c r="F227" s="1">
        <f t="shared" si="33"/>
        <v>0.2119140625</v>
      </c>
      <c r="G227">
        <f t="shared" si="27"/>
        <v>2.999226560649873E-2</v>
      </c>
      <c r="I227" s="1">
        <f t="shared" si="34"/>
        <v>0.2119140625</v>
      </c>
      <c r="J227">
        <f t="shared" si="28"/>
        <v>5.6868901608428016E-2</v>
      </c>
      <c r="L227" s="1">
        <f t="shared" si="35"/>
        <v>0.2119140625</v>
      </c>
      <c r="M227">
        <f t="shared" si="29"/>
        <v>-89.611889793699518</v>
      </c>
    </row>
    <row r="228" spans="2:13">
      <c r="B228" s="1">
        <f t="shared" si="30"/>
        <v>219</v>
      </c>
      <c r="C228" s="1">
        <f t="shared" si="31"/>
        <v>0.212890625</v>
      </c>
      <c r="D228" s="1">
        <f t="shared" si="32"/>
        <v>1E-4</v>
      </c>
      <c r="F228" s="1">
        <f t="shared" si="33"/>
        <v>0.212890625</v>
      </c>
      <c r="G228">
        <f t="shared" si="27"/>
        <v>-2.9992265606498023E-2</v>
      </c>
      <c r="I228" s="1">
        <f t="shared" si="34"/>
        <v>0.212890625</v>
      </c>
      <c r="J228">
        <f t="shared" si="28"/>
        <v>1.5370426093736888E-15</v>
      </c>
      <c r="L228" s="1">
        <f t="shared" si="35"/>
        <v>0.212890625</v>
      </c>
      <c r="M228">
        <f t="shared" si="29"/>
        <v>100.00000000000513</v>
      </c>
    </row>
    <row r="229" spans="2:13">
      <c r="B229" s="1">
        <f t="shared" si="30"/>
        <v>220</v>
      </c>
      <c r="C229" s="1">
        <f t="shared" si="31"/>
        <v>0.2138671875</v>
      </c>
      <c r="D229" s="1">
        <f t="shared" si="32"/>
        <v>7.071067811865428E-5</v>
      </c>
      <c r="F229" s="1">
        <f t="shared" si="33"/>
        <v>0.2138671875</v>
      </c>
      <c r="G229">
        <f t="shared" si="27"/>
        <v>-7.2407734393502385E-2</v>
      </c>
      <c r="I229" s="1">
        <f t="shared" si="34"/>
        <v>0.2138671875</v>
      </c>
      <c r="J229">
        <f t="shared" si="28"/>
        <v>-5.6868901608427468E-2</v>
      </c>
      <c r="L229" s="1">
        <f t="shared" si="35"/>
        <v>0.2138671875</v>
      </c>
      <c r="M229">
        <f t="shared" si="29"/>
        <v>21.460183660254557</v>
      </c>
    </row>
    <row r="230" spans="2:13">
      <c r="B230" s="1">
        <f t="shared" si="30"/>
        <v>221</v>
      </c>
      <c r="C230" s="1">
        <f t="shared" si="31"/>
        <v>0.21484375</v>
      </c>
      <c r="D230" s="1">
        <f t="shared" si="32"/>
        <v>-3.9198245344040929E-19</v>
      </c>
      <c r="F230" s="1">
        <f t="shared" si="33"/>
        <v>0.21484375</v>
      </c>
      <c r="G230">
        <f t="shared" si="27"/>
        <v>-7.2407734393502149E-2</v>
      </c>
      <c r="I230" s="1">
        <f t="shared" si="34"/>
        <v>0.21484375</v>
      </c>
      <c r="J230">
        <f t="shared" si="28"/>
        <v>-8.0424771931898703E-2</v>
      </c>
      <c r="L230" s="1">
        <f t="shared" si="35"/>
        <v>0.21484375</v>
      </c>
      <c r="M230">
        <f t="shared" si="29"/>
        <v>-11.072073453959637</v>
      </c>
    </row>
    <row r="231" spans="2:13">
      <c r="B231" s="1">
        <f t="shared" si="30"/>
        <v>222</v>
      </c>
      <c r="C231" s="1">
        <f t="shared" si="31"/>
        <v>0.2158203125</v>
      </c>
      <c r="D231" s="1">
        <f t="shared" si="32"/>
        <v>-7.0710678118654835E-5</v>
      </c>
      <c r="F231" s="1">
        <f t="shared" si="33"/>
        <v>0.2158203125</v>
      </c>
      <c r="G231">
        <f t="shared" si="27"/>
        <v>-2.9992265606497454E-2</v>
      </c>
      <c r="I231" s="1">
        <f t="shared" si="34"/>
        <v>0.2158203125</v>
      </c>
      <c r="J231">
        <f t="shared" si="28"/>
        <v>-5.6868901608427017E-2</v>
      </c>
      <c r="L231" s="1">
        <f t="shared" si="35"/>
        <v>0.2158203125</v>
      </c>
      <c r="M231">
        <f t="shared" si="29"/>
        <v>-89.611889793704265</v>
      </c>
    </row>
    <row r="232" spans="2:13">
      <c r="B232" s="1">
        <f t="shared" si="30"/>
        <v>223</v>
      </c>
      <c r="C232" s="1">
        <f t="shared" si="31"/>
        <v>0.216796875</v>
      </c>
      <c r="D232" s="1">
        <f t="shared" si="32"/>
        <v>-1E-4</v>
      </c>
      <c r="F232" s="1">
        <f t="shared" si="33"/>
        <v>0.216796875</v>
      </c>
      <c r="G232">
        <f t="shared" si="27"/>
        <v>2.9992265606497232E-2</v>
      </c>
      <c r="I232" s="1">
        <f t="shared" si="34"/>
        <v>0.216796875</v>
      </c>
      <c r="J232">
        <f t="shared" si="28"/>
        <v>-1.1826490109622769E-16</v>
      </c>
      <c r="L232" s="1">
        <f t="shared" si="35"/>
        <v>0.216796875</v>
      </c>
      <c r="M232">
        <f t="shared" si="29"/>
        <v>100.0000000000004</v>
      </c>
    </row>
    <row r="233" spans="2:13">
      <c r="B233" s="1">
        <f t="shared" si="30"/>
        <v>224</v>
      </c>
      <c r="C233" s="1">
        <f t="shared" si="31"/>
        <v>0.2177734375</v>
      </c>
      <c r="D233" s="1">
        <f t="shared" si="32"/>
        <v>-7.0710678118655052E-5</v>
      </c>
      <c r="F233" s="1">
        <f t="shared" si="33"/>
        <v>0.2177734375</v>
      </c>
      <c r="G233">
        <f t="shared" si="27"/>
        <v>7.2407734393502066E-2</v>
      </c>
      <c r="I233" s="1">
        <f t="shared" si="34"/>
        <v>0.2177734375</v>
      </c>
      <c r="J233">
        <f t="shared" si="28"/>
        <v>5.686890160842685E-2</v>
      </c>
      <c r="L233" s="1">
        <f t="shared" si="35"/>
        <v>0.2177734375</v>
      </c>
      <c r="M233">
        <f t="shared" si="29"/>
        <v>21.460183660255066</v>
      </c>
    </row>
    <row r="234" spans="2:13">
      <c r="B234" s="1">
        <f t="shared" si="30"/>
        <v>225</v>
      </c>
      <c r="C234" s="1">
        <f t="shared" si="31"/>
        <v>0.21875</v>
      </c>
      <c r="D234" s="1">
        <f t="shared" si="32"/>
        <v>-6.8608313474882724E-19</v>
      </c>
      <c r="F234" s="1">
        <f t="shared" si="33"/>
        <v>0.21875</v>
      </c>
      <c r="G234">
        <f t="shared" si="27"/>
        <v>7.2407734393502496E-2</v>
      </c>
      <c r="I234" s="1">
        <f t="shared" si="34"/>
        <v>0.21875</v>
      </c>
      <c r="J234">
        <f t="shared" si="28"/>
        <v>8.0424771931898703E-2</v>
      </c>
      <c r="L234" s="1">
        <f t="shared" si="35"/>
        <v>0.21875</v>
      </c>
      <c r="M234">
        <f t="shared" si="29"/>
        <v>-11.072073453959105</v>
      </c>
    </row>
    <row r="235" spans="2:13">
      <c r="B235" s="1">
        <f t="shared" si="30"/>
        <v>226</v>
      </c>
      <c r="C235" s="1">
        <f t="shared" si="31"/>
        <v>0.2197265625</v>
      </c>
      <c r="D235" s="1">
        <f t="shared" si="32"/>
        <v>7.071067811865409E-5</v>
      </c>
      <c r="F235" s="1">
        <f t="shared" si="33"/>
        <v>0.2197265625</v>
      </c>
      <c r="G235">
        <f t="shared" si="27"/>
        <v>2.9992265606498217E-2</v>
      </c>
      <c r="I235" s="1">
        <f t="shared" si="34"/>
        <v>0.2197265625</v>
      </c>
      <c r="J235">
        <f t="shared" si="28"/>
        <v>5.6868901608427627E-2</v>
      </c>
      <c r="L235" s="1">
        <f t="shared" si="35"/>
        <v>0.2197265625</v>
      </c>
      <c r="M235">
        <f t="shared" si="29"/>
        <v>-89.611889793701465</v>
      </c>
    </row>
    <row r="236" spans="2:13">
      <c r="B236" s="1">
        <f t="shared" si="30"/>
        <v>227</v>
      </c>
      <c r="C236" s="1">
        <f t="shared" si="31"/>
        <v>0.220703125</v>
      </c>
      <c r="D236" s="1">
        <f t="shared" si="32"/>
        <v>1E-4</v>
      </c>
      <c r="F236" s="1">
        <f t="shared" si="33"/>
        <v>0.220703125</v>
      </c>
      <c r="G236">
        <f t="shared" si="27"/>
        <v>-2.9992265606496454E-2</v>
      </c>
      <c r="I236" s="1">
        <f t="shared" si="34"/>
        <v>0.220703125</v>
      </c>
      <c r="J236">
        <f t="shared" si="28"/>
        <v>9.8529669167370337E-16</v>
      </c>
      <c r="L236" s="1">
        <f t="shared" si="35"/>
        <v>0.220703125</v>
      </c>
      <c r="M236">
        <f t="shared" si="29"/>
        <v>100.00000000000328</v>
      </c>
    </row>
    <row r="237" spans="2:13">
      <c r="B237" s="1">
        <f t="shared" si="30"/>
        <v>228</v>
      </c>
      <c r="C237" s="1">
        <f t="shared" si="31"/>
        <v>0.2216796875</v>
      </c>
      <c r="D237" s="1">
        <f t="shared" si="32"/>
        <v>7.0710678118655811E-5</v>
      </c>
      <c r="F237" s="1">
        <f t="shared" si="33"/>
        <v>0.2216796875</v>
      </c>
      <c r="G237">
        <f t="shared" si="27"/>
        <v>-7.2407734393501746E-2</v>
      </c>
      <c r="I237" s="1">
        <f t="shared" si="34"/>
        <v>0.2216796875</v>
      </c>
      <c r="J237">
        <f t="shared" si="28"/>
        <v>-5.6868901608426232E-2</v>
      </c>
      <c r="L237" s="1">
        <f t="shared" si="35"/>
        <v>0.2216796875</v>
      </c>
      <c r="M237">
        <f t="shared" si="29"/>
        <v>21.46018366025557</v>
      </c>
    </row>
    <row r="238" spans="2:13">
      <c r="B238" s="1">
        <f t="shared" si="30"/>
        <v>229</v>
      </c>
      <c r="C238" s="1">
        <f t="shared" si="31"/>
        <v>0.22265625</v>
      </c>
      <c r="D238" s="1">
        <f t="shared" si="32"/>
        <v>1.7641487229380637E-18</v>
      </c>
      <c r="F238" s="1">
        <f t="shared" si="33"/>
        <v>0.22265625</v>
      </c>
      <c r="G238">
        <f t="shared" si="27"/>
        <v>-7.2407734393502801E-2</v>
      </c>
      <c r="I238" s="1">
        <f t="shared" si="34"/>
        <v>0.22265625</v>
      </c>
      <c r="J238">
        <f t="shared" si="28"/>
        <v>-8.0424771931898703E-2</v>
      </c>
      <c r="L238" s="1">
        <f t="shared" si="35"/>
        <v>0.22265625</v>
      </c>
      <c r="M238">
        <f t="shared" si="29"/>
        <v>-11.072073453958637</v>
      </c>
    </row>
    <row r="239" spans="2:13">
      <c r="B239" s="1">
        <f t="shared" si="30"/>
        <v>230</v>
      </c>
      <c r="C239" s="1">
        <f t="shared" si="31"/>
        <v>0.2236328125</v>
      </c>
      <c r="D239" s="1">
        <f t="shared" si="32"/>
        <v>-7.0710678118653317E-5</v>
      </c>
      <c r="F239" s="1">
        <f t="shared" si="33"/>
        <v>0.2236328125</v>
      </c>
      <c r="G239">
        <f t="shared" si="27"/>
        <v>-2.9992265606499008E-2</v>
      </c>
      <c r="I239" s="1">
        <f t="shared" si="34"/>
        <v>0.2236328125</v>
      </c>
      <c r="J239">
        <f t="shared" si="28"/>
        <v>-5.6868901608428238E-2</v>
      </c>
      <c r="L239" s="1">
        <f t="shared" si="35"/>
        <v>0.2236328125</v>
      </c>
      <c r="M239">
        <f t="shared" si="29"/>
        <v>-89.611889793698495</v>
      </c>
    </row>
    <row r="240" spans="2:13">
      <c r="B240" s="1">
        <f t="shared" si="30"/>
        <v>231</v>
      </c>
      <c r="C240" s="1">
        <f t="shared" si="31"/>
        <v>0.224609375</v>
      </c>
      <c r="D240" s="1">
        <f t="shared" si="32"/>
        <v>-1E-4</v>
      </c>
      <c r="F240" s="1">
        <f t="shared" si="33"/>
        <v>0.224609375</v>
      </c>
      <c r="G240">
        <f t="shared" si="27"/>
        <v>2.9992265606497731E-2</v>
      </c>
      <c r="I240" s="1">
        <f t="shared" si="34"/>
        <v>0.224609375</v>
      </c>
      <c r="J240">
        <f t="shared" si="28"/>
        <v>4.3348101660375778E-16</v>
      </c>
      <c r="L240" s="1">
        <f t="shared" si="35"/>
        <v>0.224609375</v>
      </c>
      <c r="M240">
        <f t="shared" si="29"/>
        <v>99.99999999999855</v>
      </c>
    </row>
    <row r="241" spans="2:13">
      <c r="B241" s="1">
        <f t="shared" si="30"/>
        <v>232</v>
      </c>
      <c r="C241" s="1">
        <f t="shared" si="31"/>
        <v>0.2255859375</v>
      </c>
      <c r="D241" s="1">
        <f t="shared" si="32"/>
        <v>-7.0710678118654564E-5</v>
      </c>
      <c r="F241" s="1">
        <f t="shared" si="33"/>
        <v>0.2255859375</v>
      </c>
      <c r="G241">
        <f t="shared" si="27"/>
        <v>7.2407734393502274E-2</v>
      </c>
      <c r="I241" s="1">
        <f t="shared" si="34"/>
        <v>0.2255859375</v>
      </c>
      <c r="J241">
        <f t="shared" si="28"/>
        <v>5.6868901608427239E-2</v>
      </c>
      <c r="L241" s="1">
        <f t="shared" si="35"/>
        <v>0.2255859375</v>
      </c>
      <c r="M241">
        <f t="shared" si="29"/>
        <v>21.460183660254753</v>
      </c>
    </row>
    <row r="242" spans="2:13">
      <c r="B242" s="1">
        <f t="shared" si="30"/>
        <v>233</v>
      </c>
      <c r="C242" s="1">
        <f t="shared" si="31"/>
        <v>0.2265625</v>
      </c>
      <c r="D242" s="1">
        <f t="shared" si="32"/>
        <v>-4.3368086899420179E-23</v>
      </c>
      <c r="F242" s="1">
        <f t="shared" si="33"/>
        <v>0.2265625</v>
      </c>
      <c r="G242">
        <f t="shared" si="27"/>
        <v>7.2407734393502274E-2</v>
      </c>
      <c r="I242" s="1">
        <f t="shared" si="34"/>
        <v>0.2265625</v>
      </c>
      <c r="J242">
        <f t="shared" si="28"/>
        <v>8.0424771931898703E-2</v>
      </c>
      <c r="L242" s="1">
        <f t="shared" si="35"/>
        <v>0.2265625</v>
      </c>
      <c r="M242">
        <f t="shared" si="29"/>
        <v>-11.072073453959447</v>
      </c>
    </row>
    <row r="243" spans="2:13">
      <c r="B243" s="1">
        <f t="shared" si="30"/>
        <v>234</v>
      </c>
      <c r="C243" s="1">
        <f t="shared" si="31"/>
        <v>0.2275390625</v>
      </c>
      <c r="D243" s="1">
        <f t="shared" si="32"/>
        <v>7.0710678118654564E-5</v>
      </c>
      <c r="F243" s="1">
        <f t="shared" si="33"/>
        <v>0.2275390625</v>
      </c>
      <c r="G243">
        <f t="shared" si="27"/>
        <v>2.9992265606497731E-2</v>
      </c>
      <c r="I243" s="1">
        <f t="shared" si="34"/>
        <v>0.2275390625</v>
      </c>
      <c r="J243">
        <f t="shared" si="28"/>
        <v>5.6868901608427239E-2</v>
      </c>
      <c r="L243" s="1">
        <f t="shared" si="35"/>
        <v>0.2275390625</v>
      </c>
      <c r="M243">
        <f t="shared" si="29"/>
        <v>-89.611889793703241</v>
      </c>
    </row>
    <row r="244" spans="2:13">
      <c r="B244" s="1">
        <f t="shared" si="30"/>
        <v>235</v>
      </c>
      <c r="C244" s="1">
        <f t="shared" si="31"/>
        <v>0.228515625</v>
      </c>
      <c r="D244" s="1">
        <f t="shared" si="32"/>
        <v>1E-4</v>
      </c>
      <c r="F244" s="1">
        <f t="shared" si="33"/>
        <v>0.228515625</v>
      </c>
      <c r="G244">
        <f t="shared" si="27"/>
        <v>-2.9992265606496954E-2</v>
      </c>
      <c r="I244" s="1">
        <f t="shared" si="34"/>
        <v>0.228515625</v>
      </c>
      <c r="J244">
        <f t="shared" si="28"/>
        <v>4.3355077397371797E-16</v>
      </c>
      <c r="L244" s="1">
        <f t="shared" si="35"/>
        <v>0.228515625</v>
      </c>
      <c r="M244">
        <f t="shared" si="29"/>
        <v>100.00000000000145</v>
      </c>
    </row>
    <row r="245" spans="2:13">
      <c r="B245" s="1">
        <f t="shared" si="30"/>
        <v>236</v>
      </c>
      <c r="C245" s="1">
        <f t="shared" si="31"/>
        <v>0.2294921875</v>
      </c>
      <c r="D245" s="1">
        <f t="shared" si="32"/>
        <v>7.0710678118655323E-5</v>
      </c>
      <c r="F245" s="1">
        <f t="shared" si="33"/>
        <v>0.2294921875</v>
      </c>
      <c r="G245">
        <f t="shared" si="27"/>
        <v>-7.2407734393501941E-2</v>
      </c>
      <c r="I245" s="1">
        <f t="shared" si="34"/>
        <v>0.2294921875</v>
      </c>
      <c r="J245">
        <f t="shared" si="28"/>
        <v>-5.6868901608426628E-2</v>
      </c>
      <c r="L245" s="1">
        <f t="shared" si="35"/>
        <v>0.2294921875</v>
      </c>
      <c r="M245">
        <f t="shared" si="29"/>
        <v>21.460183660255232</v>
      </c>
    </row>
    <row r="246" spans="2:13">
      <c r="B246" s="1">
        <f t="shared" si="30"/>
        <v>237</v>
      </c>
      <c r="C246" s="1">
        <f t="shared" si="31"/>
        <v>0.23046875</v>
      </c>
      <c r="D246" s="1">
        <f t="shared" si="32"/>
        <v>1.078108956276136E-18</v>
      </c>
      <c r="F246" s="1">
        <f t="shared" si="33"/>
        <v>0.23046875</v>
      </c>
      <c r="G246">
        <f t="shared" si="27"/>
        <v>-7.2407734393502607E-2</v>
      </c>
      <c r="I246" s="1">
        <f t="shared" si="34"/>
        <v>0.23046875</v>
      </c>
      <c r="J246">
        <f t="shared" si="28"/>
        <v>-8.0424771931898703E-2</v>
      </c>
      <c r="L246" s="1">
        <f t="shared" si="35"/>
        <v>0.23046875</v>
      </c>
      <c r="M246">
        <f t="shared" si="29"/>
        <v>-11.072073453958936</v>
      </c>
    </row>
    <row r="247" spans="2:13">
      <c r="B247" s="1">
        <f t="shared" si="30"/>
        <v>238</v>
      </c>
      <c r="C247" s="1">
        <f t="shared" si="31"/>
        <v>0.2314453125</v>
      </c>
      <c r="D247" s="1">
        <f t="shared" si="32"/>
        <v>-7.0710678118653805E-5</v>
      </c>
      <c r="F247" s="1">
        <f t="shared" si="33"/>
        <v>0.2314453125</v>
      </c>
      <c r="G247">
        <f t="shared" si="27"/>
        <v>-2.9992265606498508E-2</v>
      </c>
      <c r="I247" s="1">
        <f t="shared" si="34"/>
        <v>0.2314453125</v>
      </c>
      <c r="J247">
        <f t="shared" si="28"/>
        <v>-5.6868901608427849E-2</v>
      </c>
      <c r="L247" s="1">
        <f t="shared" si="35"/>
        <v>0.2314453125</v>
      </c>
      <c r="M247">
        <f t="shared" si="29"/>
        <v>-89.611889793700357</v>
      </c>
    </row>
    <row r="248" spans="2:13">
      <c r="B248" s="1">
        <f t="shared" si="30"/>
        <v>239</v>
      </c>
      <c r="C248" s="1">
        <f t="shared" si="31"/>
        <v>0.232421875</v>
      </c>
      <c r="D248" s="1">
        <f t="shared" si="32"/>
        <v>-1E-4</v>
      </c>
      <c r="F248" s="1">
        <f t="shared" si="33"/>
        <v>0.232421875</v>
      </c>
      <c r="G248">
        <f t="shared" si="27"/>
        <v>2.9992265606496163E-2</v>
      </c>
      <c r="I248" s="1">
        <f t="shared" si="34"/>
        <v>0.232421875</v>
      </c>
      <c r="J248">
        <f t="shared" si="28"/>
        <v>-1.3005825645511936E-15</v>
      </c>
      <c r="L248" s="1">
        <f t="shared" si="35"/>
        <v>0.232421875</v>
      </c>
      <c r="M248">
        <f t="shared" si="29"/>
        <v>100.00000000000433</v>
      </c>
    </row>
    <row r="249" spans="2:13">
      <c r="B249" s="1">
        <f t="shared" si="30"/>
        <v>240</v>
      </c>
      <c r="C249" s="1">
        <f t="shared" si="31"/>
        <v>0.2333984375</v>
      </c>
      <c r="D249" s="1">
        <f t="shared" si="32"/>
        <v>-7.0710678118656096E-5</v>
      </c>
      <c r="F249" s="1">
        <f t="shared" si="33"/>
        <v>0.2333984375</v>
      </c>
      <c r="G249">
        <f t="shared" si="27"/>
        <v>7.2407734393501635E-2</v>
      </c>
      <c r="I249" s="1">
        <f t="shared" si="34"/>
        <v>0.2333984375</v>
      </c>
      <c r="J249">
        <f t="shared" si="28"/>
        <v>5.686890160842601E-2</v>
      </c>
      <c r="L249" s="1">
        <f t="shared" si="35"/>
        <v>0.2333984375</v>
      </c>
      <c r="M249">
        <f t="shared" si="29"/>
        <v>21.460183660255755</v>
      </c>
    </row>
    <row r="250" spans="2:13">
      <c r="B250" s="1">
        <f t="shared" si="30"/>
        <v>241</v>
      </c>
      <c r="C250" s="1">
        <f t="shared" si="31"/>
        <v>0.234375</v>
      </c>
      <c r="D250" s="1">
        <f t="shared" si="32"/>
        <v>-2.1561745444653724E-18</v>
      </c>
      <c r="F250" s="1">
        <f t="shared" si="33"/>
        <v>0.234375</v>
      </c>
      <c r="G250">
        <f t="shared" si="27"/>
        <v>7.240773439350498E-2</v>
      </c>
      <c r="I250" s="1">
        <f t="shared" si="34"/>
        <v>0.234375</v>
      </c>
      <c r="J250">
        <f t="shared" si="28"/>
        <v>8.0424771931898703E-2</v>
      </c>
      <c r="L250" s="1">
        <f t="shared" si="35"/>
        <v>0.234375</v>
      </c>
      <c r="M250">
        <f t="shared" si="29"/>
        <v>-11.072073453955296</v>
      </c>
    </row>
    <row r="251" spans="2:13">
      <c r="B251" s="1">
        <f t="shared" si="30"/>
        <v>242</v>
      </c>
      <c r="C251" s="1">
        <f t="shared" si="31"/>
        <v>0.2353515625</v>
      </c>
      <c r="D251" s="1">
        <f t="shared" si="32"/>
        <v>7.0710678118655052E-5</v>
      </c>
      <c r="F251" s="1">
        <f t="shared" si="33"/>
        <v>0.2353515625</v>
      </c>
      <c r="G251">
        <f t="shared" si="27"/>
        <v>2.9992265606497232E-2</v>
      </c>
      <c r="I251" s="1">
        <f t="shared" si="34"/>
        <v>0.2353515625</v>
      </c>
      <c r="J251">
        <f t="shared" si="28"/>
        <v>5.686890160842685E-2</v>
      </c>
      <c r="L251" s="1">
        <f t="shared" si="35"/>
        <v>0.2353515625</v>
      </c>
      <c r="M251">
        <f t="shared" si="29"/>
        <v>-89.611889793705103</v>
      </c>
    </row>
    <row r="252" spans="2:13">
      <c r="B252" s="1">
        <f t="shared" si="30"/>
        <v>243</v>
      </c>
      <c r="C252" s="1">
        <f t="shared" si="31"/>
        <v>0.236328125</v>
      </c>
      <c r="D252" s="1">
        <f t="shared" si="32"/>
        <v>1E-4</v>
      </c>
      <c r="F252" s="1">
        <f t="shared" si="33"/>
        <v>0.236328125</v>
      </c>
      <c r="G252">
        <f t="shared" si="27"/>
        <v>-2.9992265606497454E-2</v>
      </c>
      <c r="I252" s="1">
        <f t="shared" si="34"/>
        <v>0.236328125</v>
      </c>
      <c r="J252">
        <f t="shared" si="28"/>
        <v>-1.181951437262675E-16</v>
      </c>
      <c r="L252" s="1">
        <f t="shared" si="35"/>
        <v>0.236328125</v>
      </c>
      <c r="M252">
        <f t="shared" si="29"/>
        <v>99.999999999999616</v>
      </c>
    </row>
    <row r="253" spans="2:13">
      <c r="B253" s="1">
        <f t="shared" si="30"/>
        <v>244</v>
      </c>
      <c r="C253" s="1">
        <f t="shared" si="31"/>
        <v>0.2373046875</v>
      </c>
      <c r="D253" s="1">
        <f t="shared" si="32"/>
        <v>7.0710678118654835E-5</v>
      </c>
      <c r="F253" s="1">
        <f t="shared" si="33"/>
        <v>0.2373046875</v>
      </c>
      <c r="G253">
        <f t="shared" si="27"/>
        <v>-7.2407734393502149E-2</v>
      </c>
      <c r="I253" s="1">
        <f t="shared" si="34"/>
        <v>0.2373046875</v>
      </c>
      <c r="J253">
        <f t="shared" si="28"/>
        <v>-5.6868901608427017E-2</v>
      </c>
      <c r="L253" s="1">
        <f t="shared" si="35"/>
        <v>0.2373046875</v>
      </c>
      <c r="M253">
        <f t="shared" si="29"/>
        <v>21.460183660254923</v>
      </c>
    </row>
    <row r="254" spans="2:13">
      <c r="B254" s="1">
        <f t="shared" si="30"/>
        <v>245</v>
      </c>
      <c r="C254" s="1">
        <f t="shared" si="31"/>
        <v>0.23828125</v>
      </c>
      <c r="D254" s="1">
        <f t="shared" si="32"/>
        <v>3.9206918961420812E-19</v>
      </c>
      <c r="F254" s="1">
        <f t="shared" si="33"/>
        <v>0.23828125</v>
      </c>
      <c r="G254">
        <f t="shared" si="27"/>
        <v>-7.2407734393502385E-2</v>
      </c>
      <c r="I254" s="1">
        <f t="shared" si="34"/>
        <v>0.23828125</v>
      </c>
      <c r="J254">
        <f t="shared" si="28"/>
        <v>-8.0424771931898703E-2</v>
      </c>
      <c r="L254" s="1">
        <f t="shared" si="35"/>
        <v>0.23828125</v>
      </c>
      <c r="M254">
        <f t="shared" si="29"/>
        <v>-11.072073453959277</v>
      </c>
    </row>
    <row r="255" spans="2:13">
      <c r="B255" s="1">
        <f t="shared" si="30"/>
        <v>246</v>
      </c>
      <c r="C255" s="1">
        <f t="shared" si="31"/>
        <v>0.2392578125</v>
      </c>
      <c r="D255" s="1">
        <f t="shared" si="32"/>
        <v>-7.071067811865428E-5</v>
      </c>
      <c r="F255" s="1">
        <f t="shared" si="33"/>
        <v>0.2392578125</v>
      </c>
      <c r="G255">
        <f t="shared" si="27"/>
        <v>-2.9992265606498023E-2</v>
      </c>
      <c r="I255" s="1">
        <f t="shared" si="34"/>
        <v>0.2392578125</v>
      </c>
      <c r="J255">
        <f t="shared" si="28"/>
        <v>-5.6868901608427468E-2</v>
      </c>
      <c r="L255" s="1">
        <f t="shared" si="35"/>
        <v>0.2392578125</v>
      </c>
      <c r="M255">
        <f t="shared" si="29"/>
        <v>-89.611889793702161</v>
      </c>
    </row>
    <row r="256" spans="2:13">
      <c r="B256" s="1">
        <f t="shared" si="30"/>
        <v>247</v>
      </c>
      <c r="C256" s="1">
        <f t="shared" si="31"/>
        <v>0.240234375</v>
      </c>
      <c r="D256" s="1">
        <f t="shared" si="32"/>
        <v>-1E-4</v>
      </c>
      <c r="F256" s="1">
        <f t="shared" si="33"/>
        <v>0.240234375</v>
      </c>
      <c r="G256">
        <f t="shared" si="27"/>
        <v>2.9992265606496663E-2</v>
      </c>
      <c r="I256" s="1">
        <f t="shared" si="34"/>
        <v>0.240234375</v>
      </c>
      <c r="J256">
        <f t="shared" si="28"/>
        <v>-7.4883664685120822E-16</v>
      </c>
      <c r="L256" s="1">
        <f t="shared" si="35"/>
        <v>0.240234375</v>
      </c>
      <c r="M256">
        <f t="shared" si="29"/>
        <v>100.00000000000252</v>
      </c>
    </row>
    <row r="257" spans="2:13">
      <c r="B257" s="1">
        <f t="shared" si="30"/>
        <v>248</v>
      </c>
      <c r="C257" s="1">
        <f t="shared" si="31"/>
        <v>0.2412109375</v>
      </c>
      <c r="D257" s="1">
        <f t="shared" si="32"/>
        <v>-7.0710678118655608E-5</v>
      </c>
      <c r="F257" s="1">
        <f t="shared" si="33"/>
        <v>0.2412109375</v>
      </c>
      <c r="G257">
        <f t="shared" si="27"/>
        <v>7.2407734393501844E-2</v>
      </c>
      <c r="I257" s="1">
        <f t="shared" si="34"/>
        <v>0.2412109375</v>
      </c>
      <c r="J257">
        <f t="shared" si="28"/>
        <v>5.6868901608426399E-2</v>
      </c>
      <c r="L257" s="1">
        <f t="shared" si="35"/>
        <v>0.2412109375</v>
      </c>
      <c r="M257">
        <f t="shared" si="29"/>
        <v>21.460183660255446</v>
      </c>
    </row>
    <row r="258" spans="2:13">
      <c r="B258" s="1">
        <f t="shared" si="30"/>
        <v>249</v>
      </c>
      <c r="C258" s="1">
        <f t="shared" si="31"/>
        <v>0.2421875</v>
      </c>
      <c r="D258" s="1">
        <f t="shared" si="32"/>
        <v>-1.4701347778034447E-18</v>
      </c>
      <c r="F258" s="1">
        <f t="shared" si="33"/>
        <v>0.2421875</v>
      </c>
      <c r="G258">
        <f t="shared" si="27"/>
        <v>7.2407734393502718E-2</v>
      </c>
      <c r="I258" s="1">
        <f t="shared" si="34"/>
        <v>0.2421875</v>
      </c>
      <c r="J258">
        <f t="shared" si="28"/>
        <v>8.0424771931898703E-2</v>
      </c>
      <c r="L258" s="1">
        <f t="shared" si="35"/>
        <v>0.2421875</v>
      </c>
      <c r="M258">
        <f t="shared" si="29"/>
        <v>-11.072073453958765</v>
      </c>
    </row>
    <row r="259" spans="2:13">
      <c r="B259" s="1">
        <f t="shared" si="30"/>
        <v>250</v>
      </c>
      <c r="C259" s="1">
        <f t="shared" si="31"/>
        <v>0.2431640625</v>
      </c>
      <c r="D259" s="1">
        <f t="shared" si="32"/>
        <v>7.0710678118653534E-5</v>
      </c>
      <c r="F259" s="1">
        <f t="shared" si="33"/>
        <v>0.2431640625</v>
      </c>
      <c r="G259">
        <f t="shared" si="27"/>
        <v>2.9992265606498786E-2</v>
      </c>
      <c r="I259" s="1">
        <f t="shared" si="34"/>
        <v>0.2431640625</v>
      </c>
      <c r="J259">
        <f t="shared" si="28"/>
        <v>5.6868901608428071E-2</v>
      </c>
      <c r="L259" s="1">
        <f t="shared" si="35"/>
        <v>0.2431640625</v>
      </c>
      <c r="M259">
        <f t="shared" si="29"/>
        <v>-89.611889793699348</v>
      </c>
    </row>
    <row r="260" spans="2:13">
      <c r="B260" s="1">
        <f t="shared" si="30"/>
        <v>251</v>
      </c>
      <c r="C260" s="1">
        <f t="shared" si="31"/>
        <v>0.244140625</v>
      </c>
      <c r="D260" s="1">
        <f t="shared" si="32"/>
        <v>1E-4</v>
      </c>
      <c r="F260" s="1">
        <f t="shared" si="33"/>
        <v>0.244140625</v>
      </c>
      <c r="G260">
        <f t="shared" si="27"/>
        <v>-2.9992265606497939E-2</v>
      </c>
      <c r="I260" s="1">
        <f t="shared" si="34"/>
        <v>0.244140625</v>
      </c>
      <c r="J260">
        <f t="shared" si="28"/>
        <v>1.6158684374286839E-15</v>
      </c>
      <c r="L260" s="1">
        <f t="shared" si="35"/>
        <v>0.244140625</v>
      </c>
      <c r="M260">
        <f t="shared" si="29"/>
        <v>100.0000000000054</v>
      </c>
    </row>
    <row r="261" spans="2:13">
      <c r="B261" s="1">
        <f t="shared" si="30"/>
        <v>252</v>
      </c>
      <c r="C261" s="1">
        <f t="shared" si="31"/>
        <v>0.2451171875</v>
      </c>
      <c r="D261" s="1">
        <f t="shared" si="32"/>
        <v>7.0710678118654361E-5</v>
      </c>
      <c r="F261" s="1">
        <f t="shared" si="33"/>
        <v>0.2451171875</v>
      </c>
      <c r="G261">
        <f t="shared" si="27"/>
        <v>-7.2407734393502371E-2</v>
      </c>
      <c r="I261" s="1">
        <f t="shared" si="34"/>
        <v>0.2451171875</v>
      </c>
      <c r="J261">
        <f t="shared" si="28"/>
        <v>-5.6868901608427398E-2</v>
      </c>
      <c r="L261" s="1">
        <f t="shared" si="35"/>
        <v>0.2451171875</v>
      </c>
      <c r="M261">
        <f t="shared" si="29"/>
        <v>21.460183660254636</v>
      </c>
    </row>
    <row r="262" spans="2:13">
      <c r="B262" s="1">
        <f t="shared" si="30"/>
        <v>253</v>
      </c>
      <c r="C262" s="1">
        <f t="shared" si="31"/>
        <v>0.24609375</v>
      </c>
      <c r="D262" s="1">
        <f t="shared" si="32"/>
        <v>-2.939705770477197E-19</v>
      </c>
      <c r="F262" s="1">
        <f t="shared" si="33"/>
        <v>0.24609375</v>
      </c>
      <c r="G262">
        <f t="shared" si="27"/>
        <v>-7.2407734393502177E-2</v>
      </c>
      <c r="I262" s="1">
        <f t="shared" si="34"/>
        <v>0.24609375</v>
      </c>
      <c r="J262">
        <f t="shared" si="28"/>
        <v>-8.0424771931898703E-2</v>
      </c>
      <c r="L262" s="1">
        <f t="shared" si="35"/>
        <v>0.24609375</v>
      </c>
      <c r="M262">
        <f t="shared" si="29"/>
        <v>-11.072073453959595</v>
      </c>
    </row>
    <row r="263" spans="2:13">
      <c r="B263" s="1">
        <f t="shared" si="30"/>
        <v>254</v>
      </c>
      <c r="C263" s="1">
        <f t="shared" si="31"/>
        <v>0.2470703125</v>
      </c>
      <c r="D263" s="1">
        <f t="shared" si="32"/>
        <v>-7.0710678118654768E-5</v>
      </c>
      <c r="F263" s="1">
        <f t="shared" si="33"/>
        <v>0.2470703125</v>
      </c>
      <c r="G263">
        <f t="shared" si="27"/>
        <v>-2.9992265606497523E-2</v>
      </c>
      <c r="I263" s="1">
        <f t="shared" si="34"/>
        <v>0.2470703125</v>
      </c>
      <c r="J263">
        <f t="shared" si="28"/>
        <v>-5.6868901608427072E-2</v>
      </c>
      <c r="L263" s="1">
        <f t="shared" si="35"/>
        <v>0.2470703125</v>
      </c>
      <c r="M263">
        <f t="shared" si="29"/>
        <v>-89.611889793704009</v>
      </c>
    </row>
    <row r="264" spans="2:13">
      <c r="B264" s="1">
        <f t="shared" si="30"/>
        <v>255</v>
      </c>
      <c r="C264" s="1">
        <f t="shared" si="31"/>
        <v>0.248046875</v>
      </c>
      <c r="D264" s="1">
        <f t="shared" si="32"/>
        <v>-1E-4</v>
      </c>
      <c r="F264" s="1">
        <f t="shared" si="33"/>
        <v>0.248046875</v>
      </c>
      <c r="G264">
        <f t="shared" si="27"/>
        <v>2.9992265606497162E-2</v>
      </c>
      <c r="I264" s="1">
        <f t="shared" si="34"/>
        <v>0.248046875</v>
      </c>
      <c r="J264">
        <f t="shared" si="28"/>
        <v>-1.9709072915122275E-16</v>
      </c>
      <c r="L264" s="1">
        <f t="shared" si="35"/>
        <v>0.248046875</v>
      </c>
      <c r="M264">
        <f t="shared" si="29"/>
        <v>100.00000000000067</v>
      </c>
    </row>
    <row r="265" spans="2:13">
      <c r="B265" s="1">
        <f t="shared" si="30"/>
        <v>256</v>
      </c>
      <c r="C265" s="1">
        <f t="shared" si="31"/>
        <v>0.2490234375</v>
      </c>
      <c r="D265" s="1">
        <f t="shared" si="32"/>
        <v>-7.071067811865512E-5</v>
      </c>
      <c r="F265" s="1">
        <f t="shared" si="33"/>
        <v>0.2490234375</v>
      </c>
      <c r="G265">
        <f t="shared" si="27"/>
        <v>7.2407734393502038E-2</v>
      </c>
      <c r="I265" s="1">
        <f t="shared" si="34"/>
        <v>0.2490234375</v>
      </c>
      <c r="J265">
        <f t="shared" si="28"/>
        <v>5.6868901608426795E-2</v>
      </c>
      <c r="L265" s="1">
        <f t="shared" si="35"/>
        <v>0.2490234375</v>
      </c>
      <c r="M265">
        <f t="shared" si="29"/>
        <v>21.460183660255108</v>
      </c>
    </row>
    <row r="266" spans="2:13">
      <c r="B266" s="1">
        <f t="shared" si="30"/>
        <v>257</v>
      </c>
      <c r="C266" s="1">
        <f t="shared" si="31"/>
        <v>0.25</v>
      </c>
      <c r="D266" s="1">
        <f t="shared" si="32"/>
        <v>-7.8409501114151683E-19</v>
      </c>
      <c r="F266" s="1">
        <f t="shared" si="33"/>
        <v>0.25</v>
      </c>
      <c r="G266">
        <f t="shared" si="27"/>
        <v>7.240773439350251E-2</v>
      </c>
      <c r="I266" s="1">
        <f t="shared" si="34"/>
        <v>0.25</v>
      </c>
      <c r="J266">
        <f t="shared" si="28"/>
        <v>8.0424771931898703E-2</v>
      </c>
      <c r="L266" s="1">
        <f t="shared" si="35"/>
        <v>0.25</v>
      </c>
      <c r="M266">
        <f t="shared" si="29"/>
        <v>-11.072073453959085</v>
      </c>
    </row>
    <row r="267" spans="2:13">
      <c r="B267" s="1">
        <f t="shared" si="30"/>
        <v>258</v>
      </c>
      <c r="C267" s="1">
        <f t="shared" si="31"/>
        <v>0.2509765625</v>
      </c>
      <c r="D267" s="1">
        <f t="shared" si="32"/>
        <v>7.0710678118654009E-5</v>
      </c>
      <c r="F267" s="1">
        <f t="shared" si="33"/>
        <v>0.2509765625</v>
      </c>
      <c r="G267">
        <f t="shared" ref="G267:G330" si="36">(D268 - D267) / $C$3</f>
        <v>2.99922656064983E-2</v>
      </c>
      <c r="I267" s="1">
        <f t="shared" si="34"/>
        <v>0.2509765625</v>
      </c>
      <c r="J267">
        <f t="shared" ref="J267:J330" si="37">$J$2 * $C$4 * COS($J$2 * C267)</f>
        <v>5.686890160842769E-2</v>
      </c>
      <c r="L267" s="1">
        <f t="shared" si="35"/>
        <v>0.2509765625</v>
      </c>
      <c r="M267">
        <f t="shared" ref="M267:M330" si="38">100*((G267-J267)/G267)</f>
        <v>-89.611889793701152</v>
      </c>
    </row>
    <row r="268" spans="2:13">
      <c r="B268" s="1">
        <f t="shared" si="30"/>
        <v>259</v>
      </c>
      <c r="C268" s="1">
        <f t="shared" si="31"/>
        <v>0.251953125</v>
      </c>
      <c r="D268" s="1">
        <f t="shared" si="32"/>
        <v>1E-4</v>
      </c>
      <c r="F268" s="1">
        <f t="shared" si="33"/>
        <v>0.251953125</v>
      </c>
      <c r="G268">
        <f t="shared" si="36"/>
        <v>-2.9992265606496385E-2</v>
      </c>
      <c r="I268" s="1">
        <f t="shared" si="34"/>
        <v>0.251953125</v>
      </c>
      <c r="J268">
        <f t="shared" si="37"/>
        <v>1.0641225197286985E-15</v>
      </c>
      <c r="L268" s="1">
        <f t="shared" si="35"/>
        <v>0.251953125</v>
      </c>
      <c r="M268">
        <f t="shared" si="38"/>
        <v>100.00000000000355</v>
      </c>
    </row>
    <row r="269" spans="2:13">
      <c r="B269" s="1">
        <f t="shared" si="30"/>
        <v>260</v>
      </c>
      <c r="C269" s="1">
        <f t="shared" si="31"/>
        <v>0.2529296875</v>
      </c>
      <c r="D269" s="1">
        <f t="shared" si="32"/>
        <v>7.0710678118655879E-5</v>
      </c>
      <c r="F269" s="1">
        <f t="shared" si="33"/>
        <v>0.2529296875</v>
      </c>
      <c r="G269">
        <f t="shared" si="36"/>
        <v>-7.2407734393501719E-2</v>
      </c>
      <c r="I269" s="1">
        <f t="shared" si="34"/>
        <v>0.2529296875</v>
      </c>
      <c r="J269">
        <f t="shared" si="37"/>
        <v>-5.6868901608426177E-2</v>
      </c>
      <c r="L269" s="1">
        <f t="shared" si="35"/>
        <v>0.2529296875</v>
      </c>
      <c r="M269">
        <f t="shared" si="38"/>
        <v>21.460183660255616</v>
      </c>
    </row>
    <row r="270" spans="2:13">
      <c r="B270" s="1">
        <f t="shared" ref="B270:B333" si="39">B269+1</f>
        <v>261</v>
      </c>
      <c r="C270" s="1">
        <f t="shared" ref="C270:C333" si="40">C269+$C$3</f>
        <v>0.25390625</v>
      </c>
      <c r="D270" s="1">
        <f t="shared" ref="D270:D333" si="41">$C$4*SIN(2*PI()*$C$5*C270)</f>
        <v>1.8621605993307533E-18</v>
      </c>
      <c r="F270" s="1">
        <f t="shared" ref="F270:F333" si="42">F269+$C$3</f>
        <v>0.25390625</v>
      </c>
      <c r="G270">
        <f t="shared" si="36"/>
        <v>-7.2407734393502829E-2</v>
      </c>
      <c r="I270" s="1">
        <f t="shared" ref="I270:I333" si="43">I269+$C$3</f>
        <v>0.25390625</v>
      </c>
      <c r="J270">
        <f t="shared" si="37"/>
        <v>-8.0424771931898703E-2</v>
      </c>
      <c r="L270" s="1">
        <f t="shared" ref="L270:L333" si="44">L269+$C$3</f>
        <v>0.25390625</v>
      </c>
      <c r="M270">
        <f t="shared" si="38"/>
        <v>-11.072073453958595</v>
      </c>
    </row>
    <row r="271" spans="2:13">
      <c r="B271" s="1">
        <f t="shared" si="39"/>
        <v>262</v>
      </c>
      <c r="C271" s="1">
        <f t="shared" si="40"/>
        <v>0.2548828125</v>
      </c>
      <c r="D271" s="1">
        <f t="shared" si="41"/>
        <v>-7.071067811865325E-5</v>
      </c>
      <c r="F271" s="1">
        <f t="shared" si="42"/>
        <v>0.2548828125</v>
      </c>
      <c r="G271">
        <f t="shared" si="36"/>
        <v>-2.9992265606499077E-2</v>
      </c>
      <c r="I271" s="1">
        <f t="shared" si="43"/>
        <v>0.2548828125</v>
      </c>
      <c r="J271">
        <f t="shared" si="37"/>
        <v>-5.6868901608428293E-2</v>
      </c>
      <c r="L271" s="1">
        <f t="shared" si="44"/>
        <v>0.2548828125</v>
      </c>
      <c r="M271">
        <f t="shared" si="38"/>
        <v>-89.611889793698253</v>
      </c>
    </row>
    <row r="272" spans="2:13">
      <c r="B272" s="1">
        <f t="shared" si="39"/>
        <v>263</v>
      </c>
      <c r="C272" s="1">
        <f t="shared" si="40"/>
        <v>0.255859375</v>
      </c>
      <c r="D272" s="1">
        <f t="shared" si="41"/>
        <v>-1E-4</v>
      </c>
      <c r="F272" s="1">
        <f t="shared" si="42"/>
        <v>0.255859375</v>
      </c>
      <c r="G272">
        <f t="shared" si="36"/>
        <v>2.9992265606497662E-2</v>
      </c>
      <c r="I272" s="1">
        <f t="shared" si="43"/>
        <v>0.255859375</v>
      </c>
      <c r="J272">
        <f t="shared" si="37"/>
        <v>3.5465518854876267E-16</v>
      </c>
      <c r="L272" s="1">
        <f t="shared" si="44"/>
        <v>0.255859375</v>
      </c>
      <c r="M272">
        <f t="shared" si="38"/>
        <v>99.99999999999882</v>
      </c>
    </row>
    <row r="273" spans="2:13">
      <c r="B273" s="1">
        <f t="shared" si="39"/>
        <v>264</v>
      </c>
      <c r="C273" s="1">
        <f t="shared" si="40"/>
        <v>0.2568359375</v>
      </c>
      <c r="D273" s="1">
        <f t="shared" si="41"/>
        <v>-7.0710678118654632E-5</v>
      </c>
      <c r="F273" s="1">
        <f t="shared" si="42"/>
        <v>0.2568359375</v>
      </c>
      <c r="G273">
        <f t="shared" si="36"/>
        <v>7.2407734393502246E-2</v>
      </c>
      <c r="I273" s="1">
        <f t="shared" si="43"/>
        <v>0.2568359375</v>
      </c>
      <c r="J273">
        <f t="shared" si="37"/>
        <v>5.6868901608427176E-2</v>
      </c>
      <c r="L273" s="1">
        <f t="shared" si="44"/>
        <v>0.2568359375</v>
      </c>
      <c r="M273">
        <f t="shared" si="38"/>
        <v>21.46018366025481</v>
      </c>
    </row>
    <row r="274" spans="2:13">
      <c r="B274" s="1">
        <f t="shared" si="39"/>
        <v>265</v>
      </c>
      <c r="C274" s="1">
        <f t="shared" si="40"/>
        <v>0.2578125</v>
      </c>
      <c r="D274" s="1">
        <f t="shared" si="41"/>
        <v>-9.8055244479589031E-20</v>
      </c>
      <c r="F274" s="1">
        <f t="shared" si="42"/>
        <v>0.2578125</v>
      </c>
      <c r="G274">
        <f t="shared" si="36"/>
        <v>7.2407734393502302E-2</v>
      </c>
      <c r="I274" s="1">
        <f t="shared" si="43"/>
        <v>0.2578125</v>
      </c>
      <c r="J274">
        <f t="shared" si="37"/>
        <v>8.0424771931898703E-2</v>
      </c>
      <c r="L274" s="1">
        <f t="shared" si="44"/>
        <v>0.2578125</v>
      </c>
      <c r="M274">
        <f t="shared" si="38"/>
        <v>-11.072073453959403</v>
      </c>
    </row>
    <row r="275" spans="2:13">
      <c r="B275" s="1">
        <f t="shared" si="39"/>
        <v>266</v>
      </c>
      <c r="C275" s="1">
        <f t="shared" si="40"/>
        <v>0.2587890625</v>
      </c>
      <c r="D275" s="1">
        <f t="shared" si="41"/>
        <v>7.0710678118654497E-5</v>
      </c>
      <c r="F275" s="1">
        <f t="shared" si="42"/>
        <v>0.2587890625</v>
      </c>
      <c r="G275">
        <f t="shared" si="36"/>
        <v>2.99922656064978E-2</v>
      </c>
      <c r="I275" s="1">
        <f t="shared" si="43"/>
        <v>0.2587890625</v>
      </c>
      <c r="J275">
        <f t="shared" si="37"/>
        <v>5.6868901608427294E-2</v>
      </c>
      <c r="L275" s="1">
        <f t="shared" si="44"/>
        <v>0.2587890625</v>
      </c>
      <c r="M275">
        <f t="shared" si="38"/>
        <v>-89.611889793702986</v>
      </c>
    </row>
    <row r="276" spans="2:13">
      <c r="B276" s="1">
        <f t="shared" si="39"/>
        <v>267</v>
      </c>
      <c r="C276" s="1">
        <f t="shared" si="40"/>
        <v>0.259765625</v>
      </c>
      <c r="D276" s="1">
        <f t="shared" si="41"/>
        <v>1E-4</v>
      </c>
      <c r="F276" s="1">
        <f t="shared" si="42"/>
        <v>0.259765625</v>
      </c>
      <c r="G276">
        <f t="shared" si="36"/>
        <v>-2.9992265606496885E-2</v>
      </c>
      <c r="I276" s="1">
        <f t="shared" si="43"/>
        <v>0.259765625</v>
      </c>
      <c r="J276">
        <f t="shared" si="37"/>
        <v>5.1237660202871297E-16</v>
      </c>
      <c r="L276" s="1">
        <f t="shared" si="44"/>
        <v>0.259765625</v>
      </c>
      <c r="M276">
        <f t="shared" si="38"/>
        <v>100.00000000000171</v>
      </c>
    </row>
    <row r="277" spans="2:13">
      <c r="B277" s="1">
        <f t="shared" si="39"/>
        <v>268</v>
      </c>
      <c r="C277" s="1">
        <f t="shared" si="40"/>
        <v>0.2607421875</v>
      </c>
      <c r="D277" s="1">
        <f t="shared" si="41"/>
        <v>7.0710678118655391E-5</v>
      </c>
      <c r="F277" s="1">
        <f t="shared" si="42"/>
        <v>0.2607421875</v>
      </c>
      <c r="G277">
        <f t="shared" si="36"/>
        <v>-7.2407734393501913E-2</v>
      </c>
      <c r="I277" s="1">
        <f t="shared" si="43"/>
        <v>0.2607421875</v>
      </c>
      <c r="J277">
        <f t="shared" si="37"/>
        <v>-5.6868901608426572E-2</v>
      </c>
      <c r="L277" s="1">
        <f t="shared" si="44"/>
        <v>0.2607421875</v>
      </c>
      <c r="M277">
        <f t="shared" si="38"/>
        <v>21.460183660255279</v>
      </c>
    </row>
    <row r="278" spans="2:13">
      <c r="B278" s="1">
        <f t="shared" si="39"/>
        <v>269</v>
      </c>
      <c r="C278" s="1">
        <f t="shared" si="40"/>
        <v>0.26171875</v>
      </c>
      <c r="D278" s="1">
        <f t="shared" si="41"/>
        <v>1.1761208326688256E-18</v>
      </c>
      <c r="F278" s="1">
        <f t="shared" si="42"/>
        <v>0.26171875</v>
      </c>
      <c r="G278">
        <f t="shared" si="36"/>
        <v>-7.2407734393502621E-2</v>
      </c>
      <c r="I278" s="1">
        <f t="shared" si="43"/>
        <v>0.26171875</v>
      </c>
      <c r="J278">
        <f t="shared" si="37"/>
        <v>-8.0424771931898703E-2</v>
      </c>
      <c r="L278" s="1">
        <f t="shared" si="44"/>
        <v>0.26171875</v>
      </c>
      <c r="M278">
        <f t="shared" si="38"/>
        <v>-11.072073453958915</v>
      </c>
    </row>
    <row r="279" spans="2:13">
      <c r="B279" s="1">
        <f t="shared" si="39"/>
        <v>270</v>
      </c>
      <c r="C279" s="1">
        <f t="shared" si="40"/>
        <v>0.2626953125</v>
      </c>
      <c r="D279" s="1">
        <f t="shared" si="41"/>
        <v>-7.0710678118653724E-5</v>
      </c>
      <c r="F279" s="1">
        <f t="shared" si="42"/>
        <v>0.2626953125</v>
      </c>
      <c r="G279">
        <f t="shared" si="36"/>
        <v>-2.9992265606498592E-2</v>
      </c>
      <c r="I279" s="1">
        <f t="shared" si="43"/>
        <v>0.2626953125</v>
      </c>
      <c r="J279">
        <f t="shared" si="37"/>
        <v>-5.6868901608427912E-2</v>
      </c>
      <c r="L279" s="1">
        <f t="shared" si="44"/>
        <v>0.2626953125</v>
      </c>
      <c r="M279">
        <f t="shared" si="38"/>
        <v>-89.611889793700044</v>
      </c>
    </row>
    <row r="280" spans="2:13">
      <c r="B280" s="1">
        <f t="shared" si="39"/>
        <v>271</v>
      </c>
      <c r="C280" s="1">
        <f t="shared" si="40"/>
        <v>0.263671875</v>
      </c>
      <c r="D280" s="1">
        <f t="shared" si="41"/>
        <v>-1E-4</v>
      </c>
      <c r="F280" s="1">
        <f t="shared" si="42"/>
        <v>0.263671875</v>
      </c>
      <c r="G280">
        <f t="shared" si="36"/>
        <v>2.9992265606496094E-2</v>
      </c>
      <c r="I280" s="1">
        <f t="shared" si="43"/>
        <v>0.263671875</v>
      </c>
      <c r="J280">
        <f t="shared" si="37"/>
        <v>-1.3794083926061887E-15</v>
      </c>
      <c r="L280" s="1">
        <f t="shared" si="44"/>
        <v>0.263671875</v>
      </c>
      <c r="M280">
        <f t="shared" si="38"/>
        <v>100.00000000000459</v>
      </c>
    </row>
    <row r="281" spans="2:13">
      <c r="B281" s="1">
        <f t="shared" si="39"/>
        <v>272</v>
      </c>
      <c r="C281" s="1">
        <f t="shared" si="40"/>
        <v>0.2646484375</v>
      </c>
      <c r="D281" s="1">
        <f t="shared" si="41"/>
        <v>-7.0710678118656163E-5</v>
      </c>
      <c r="F281" s="1">
        <f t="shared" si="42"/>
        <v>0.2646484375</v>
      </c>
      <c r="G281">
        <f t="shared" si="36"/>
        <v>7.2407734393504508E-2</v>
      </c>
      <c r="I281" s="1">
        <f t="shared" si="43"/>
        <v>0.2646484375</v>
      </c>
      <c r="J281">
        <f t="shared" si="37"/>
        <v>5.6868901608425955E-2</v>
      </c>
      <c r="L281" s="1">
        <f t="shared" si="44"/>
        <v>0.2646484375</v>
      </c>
      <c r="M281">
        <f t="shared" si="38"/>
        <v>21.460183660258949</v>
      </c>
    </row>
    <row r="282" spans="2:13">
      <c r="B282" s="1">
        <f t="shared" si="39"/>
        <v>273</v>
      </c>
      <c r="C282" s="1">
        <f t="shared" si="40"/>
        <v>0.265625</v>
      </c>
      <c r="D282" s="1">
        <f t="shared" si="41"/>
        <v>5.8798452218233882E-19</v>
      </c>
      <c r="F282" s="1">
        <f t="shared" si="42"/>
        <v>0.265625</v>
      </c>
      <c r="G282">
        <f t="shared" si="36"/>
        <v>7.2407734393502107E-2</v>
      </c>
      <c r="I282" s="1">
        <f t="shared" si="43"/>
        <v>0.265625</v>
      </c>
      <c r="J282">
        <f t="shared" si="37"/>
        <v>8.0424771931898703E-2</v>
      </c>
      <c r="L282" s="1">
        <f t="shared" si="44"/>
        <v>0.265625</v>
      </c>
      <c r="M282">
        <f t="shared" si="38"/>
        <v>-11.072073453959701</v>
      </c>
    </row>
    <row r="283" spans="2:13">
      <c r="B283" s="1">
        <f t="shared" si="39"/>
        <v>274</v>
      </c>
      <c r="C283" s="1">
        <f t="shared" si="40"/>
        <v>0.2666015625</v>
      </c>
      <c r="D283" s="1">
        <f t="shared" si="41"/>
        <v>7.0710678118654984E-5</v>
      </c>
      <c r="F283" s="1">
        <f t="shared" si="42"/>
        <v>0.2666015625</v>
      </c>
      <c r="G283">
        <f t="shared" si="36"/>
        <v>2.9992265606497301E-2</v>
      </c>
      <c r="I283" s="1">
        <f t="shared" si="43"/>
        <v>0.2666015625</v>
      </c>
      <c r="J283">
        <f t="shared" si="37"/>
        <v>5.6868901608426899E-2</v>
      </c>
      <c r="L283" s="1">
        <f t="shared" si="44"/>
        <v>0.2666015625</v>
      </c>
      <c r="M283">
        <f t="shared" si="38"/>
        <v>-89.611889793704819</v>
      </c>
    </row>
    <row r="284" spans="2:13">
      <c r="B284" s="1">
        <f t="shared" si="39"/>
        <v>275</v>
      </c>
      <c r="C284" s="1">
        <f t="shared" si="40"/>
        <v>0.267578125</v>
      </c>
      <c r="D284" s="1">
        <f t="shared" si="41"/>
        <v>1E-4</v>
      </c>
      <c r="F284" s="1">
        <f t="shared" si="42"/>
        <v>0.267578125</v>
      </c>
      <c r="G284">
        <f t="shared" si="36"/>
        <v>-2.999226560649737E-2</v>
      </c>
      <c r="I284" s="1">
        <f t="shared" si="43"/>
        <v>0.267578125</v>
      </c>
      <c r="J284">
        <f t="shared" si="37"/>
        <v>-3.9369315671272429E-17</v>
      </c>
      <c r="L284" s="1">
        <f t="shared" si="44"/>
        <v>0.267578125</v>
      </c>
      <c r="M284">
        <f t="shared" si="38"/>
        <v>99.999999999999872</v>
      </c>
    </row>
    <row r="285" spans="2:13">
      <c r="B285" s="1">
        <f t="shared" si="39"/>
        <v>276</v>
      </c>
      <c r="C285" s="1">
        <f t="shared" si="40"/>
        <v>0.2685546875</v>
      </c>
      <c r="D285" s="1">
        <f t="shared" si="41"/>
        <v>7.0710678118654917E-5</v>
      </c>
      <c r="F285" s="1">
        <f t="shared" si="42"/>
        <v>0.2685546875</v>
      </c>
      <c r="G285">
        <f t="shared" si="36"/>
        <v>-7.2407734393502135E-2</v>
      </c>
      <c r="I285" s="1">
        <f t="shared" si="43"/>
        <v>0.2685546875</v>
      </c>
      <c r="J285">
        <f t="shared" si="37"/>
        <v>-5.6868901608426961E-2</v>
      </c>
      <c r="L285" s="1">
        <f t="shared" si="44"/>
        <v>0.2685546875</v>
      </c>
      <c r="M285">
        <f t="shared" si="38"/>
        <v>21.460183660254984</v>
      </c>
    </row>
    <row r="286" spans="2:13">
      <c r="B286" s="1">
        <f t="shared" si="39"/>
        <v>277</v>
      </c>
      <c r="C286" s="1">
        <f t="shared" si="40"/>
        <v>0.26953125</v>
      </c>
      <c r="D286" s="1">
        <f t="shared" si="41"/>
        <v>4.9008106600689771E-19</v>
      </c>
      <c r="F286" s="1">
        <f t="shared" si="42"/>
        <v>0.26953125</v>
      </c>
      <c r="G286">
        <f t="shared" si="36"/>
        <v>-7.2407734393502413E-2</v>
      </c>
      <c r="I286" s="1">
        <f t="shared" si="43"/>
        <v>0.26953125</v>
      </c>
      <c r="J286">
        <f t="shared" si="37"/>
        <v>-8.0424771931898703E-2</v>
      </c>
      <c r="L286" s="1">
        <f t="shared" si="44"/>
        <v>0.26953125</v>
      </c>
      <c r="M286">
        <f t="shared" si="38"/>
        <v>-11.072073453959232</v>
      </c>
    </row>
    <row r="287" spans="2:13">
      <c r="B287" s="1">
        <f t="shared" si="39"/>
        <v>278</v>
      </c>
      <c r="C287" s="1">
        <f t="shared" si="40"/>
        <v>0.2705078125</v>
      </c>
      <c r="D287" s="1">
        <f t="shared" si="41"/>
        <v>-7.0710678118654212E-5</v>
      </c>
      <c r="F287" s="1">
        <f t="shared" si="42"/>
        <v>0.2705078125</v>
      </c>
      <c r="G287">
        <f t="shared" si="36"/>
        <v>-2.9992265606498092E-2</v>
      </c>
      <c r="I287" s="1">
        <f t="shared" si="43"/>
        <v>0.2705078125</v>
      </c>
      <c r="J287">
        <f t="shared" si="37"/>
        <v>-5.6868901608427516E-2</v>
      </c>
      <c r="L287" s="1">
        <f t="shared" si="44"/>
        <v>0.2705078125</v>
      </c>
      <c r="M287">
        <f t="shared" si="38"/>
        <v>-89.611889793701877</v>
      </c>
    </row>
    <row r="288" spans="2:13">
      <c r="B288" s="1">
        <f t="shared" si="39"/>
        <v>279</v>
      </c>
      <c r="C288" s="1">
        <f t="shared" si="40"/>
        <v>0.271484375</v>
      </c>
      <c r="D288" s="1">
        <f t="shared" si="41"/>
        <v>-1E-4</v>
      </c>
      <c r="F288" s="1">
        <f t="shared" si="42"/>
        <v>0.271484375</v>
      </c>
      <c r="G288">
        <f t="shared" si="36"/>
        <v>2.9992265606496593E-2</v>
      </c>
      <c r="I288" s="1">
        <f t="shared" si="43"/>
        <v>0.271484375</v>
      </c>
      <c r="J288">
        <f t="shared" si="37"/>
        <v>-8.2766247490620333E-16</v>
      </c>
      <c r="L288" s="1">
        <f t="shared" si="44"/>
        <v>0.271484375</v>
      </c>
      <c r="M288">
        <f t="shared" si="38"/>
        <v>100.00000000000277</v>
      </c>
    </row>
    <row r="289" spans="2:13">
      <c r="B289" s="1">
        <f t="shared" si="39"/>
        <v>280</v>
      </c>
      <c r="C289" s="1">
        <f t="shared" si="40"/>
        <v>0.2724609375</v>
      </c>
      <c r="D289" s="1">
        <f t="shared" si="41"/>
        <v>-7.0710678118655676E-5</v>
      </c>
      <c r="F289" s="1">
        <f t="shared" si="42"/>
        <v>0.2724609375</v>
      </c>
      <c r="G289">
        <f t="shared" si="36"/>
        <v>7.2407734393501802E-2</v>
      </c>
      <c r="I289" s="1">
        <f t="shared" si="43"/>
        <v>0.2724609375</v>
      </c>
      <c r="J289">
        <f t="shared" si="37"/>
        <v>5.686890160842635E-2</v>
      </c>
      <c r="L289" s="1">
        <f t="shared" si="44"/>
        <v>0.2724609375</v>
      </c>
      <c r="M289">
        <f t="shared" si="38"/>
        <v>21.460183660255467</v>
      </c>
    </row>
    <row r="290" spans="2:13">
      <c r="B290" s="1">
        <f t="shared" si="39"/>
        <v>281</v>
      </c>
      <c r="C290" s="1">
        <f t="shared" si="40"/>
        <v>0.2734375</v>
      </c>
      <c r="D290" s="1">
        <f t="shared" si="41"/>
        <v>-1.5681466541961343E-18</v>
      </c>
      <c r="F290" s="1">
        <f t="shared" si="42"/>
        <v>0.2734375</v>
      </c>
      <c r="G290">
        <f t="shared" si="36"/>
        <v>7.240773439350276E-2</v>
      </c>
      <c r="I290" s="1">
        <f t="shared" si="43"/>
        <v>0.2734375</v>
      </c>
      <c r="J290">
        <f t="shared" si="37"/>
        <v>8.0424771931898703E-2</v>
      </c>
      <c r="L290" s="1">
        <f t="shared" si="44"/>
        <v>0.2734375</v>
      </c>
      <c r="M290">
        <f t="shared" si="38"/>
        <v>-11.072073453958701</v>
      </c>
    </row>
    <row r="291" spans="2:13">
      <c r="B291" s="1">
        <f t="shared" si="39"/>
        <v>282</v>
      </c>
      <c r="C291" s="1">
        <f t="shared" si="40"/>
        <v>0.2744140625</v>
      </c>
      <c r="D291" s="1">
        <f t="shared" si="41"/>
        <v>7.0710678118653467E-5</v>
      </c>
      <c r="F291" s="1">
        <f t="shared" si="42"/>
        <v>0.2744140625</v>
      </c>
      <c r="G291">
        <f t="shared" si="36"/>
        <v>2.9992265606498855E-2</v>
      </c>
      <c r="I291" s="1">
        <f t="shared" si="43"/>
        <v>0.2744140625</v>
      </c>
      <c r="J291">
        <f t="shared" si="37"/>
        <v>5.6868901608428134E-2</v>
      </c>
      <c r="L291" s="1">
        <f t="shared" si="44"/>
        <v>0.2744140625</v>
      </c>
      <c r="M291">
        <f t="shared" si="38"/>
        <v>-89.61188979369912</v>
      </c>
    </row>
    <row r="292" spans="2:13">
      <c r="B292" s="1">
        <f t="shared" si="39"/>
        <v>283</v>
      </c>
      <c r="C292" s="1">
        <f t="shared" si="40"/>
        <v>0.275390625</v>
      </c>
      <c r="D292" s="1">
        <f t="shared" si="41"/>
        <v>1E-4</v>
      </c>
      <c r="F292" s="1">
        <f t="shared" si="42"/>
        <v>0.275390625</v>
      </c>
      <c r="G292">
        <f t="shared" si="36"/>
        <v>-2.999226560649787E-2</v>
      </c>
      <c r="I292" s="1">
        <f t="shared" si="43"/>
        <v>0.275390625</v>
      </c>
      <c r="J292">
        <f t="shared" si="37"/>
        <v>1.694694265483679E-15</v>
      </c>
      <c r="L292" s="1">
        <f t="shared" si="44"/>
        <v>0.275390625</v>
      </c>
      <c r="M292">
        <f t="shared" si="38"/>
        <v>100.00000000000564</v>
      </c>
    </row>
    <row r="293" spans="2:13">
      <c r="B293" s="1">
        <f t="shared" si="39"/>
        <v>284</v>
      </c>
      <c r="C293" s="1">
        <f t="shared" si="40"/>
        <v>0.2763671875</v>
      </c>
      <c r="D293" s="1">
        <f t="shared" si="41"/>
        <v>7.0710678118654429E-5</v>
      </c>
      <c r="F293" s="1">
        <f t="shared" si="42"/>
        <v>0.2763671875</v>
      </c>
      <c r="G293">
        <f t="shared" si="36"/>
        <v>-7.2407734393502329E-2</v>
      </c>
      <c r="I293" s="1">
        <f t="shared" si="43"/>
        <v>0.2763671875</v>
      </c>
      <c r="J293">
        <f t="shared" si="37"/>
        <v>-5.686890160842735E-2</v>
      </c>
      <c r="L293" s="1">
        <f t="shared" si="44"/>
        <v>0.2763671875</v>
      </c>
      <c r="M293">
        <f t="shared" si="38"/>
        <v>21.460183660254657</v>
      </c>
    </row>
    <row r="294" spans="2:13">
      <c r="B294" s="1">
        <f t="shared" si="39"/>
        <v>285</v>
      </c>
      <c r="C294" s="1">
        <f t="shared" si="40"/>
        <v>0.27734375</v>
      </c>
      <c r="D294" s="1">
        <f t="shared" si="41"/>
        <v>-1.9595870065503008E-19</v>
      </c>
      <c r="F294" s="1">
        <f t="shared" si="42"/>
        <v>0.27734375</v>
      </c>
      <c r="G294">
        <f t="shared" si="36"/>
        <v>-7.2407734393502218E-2</v>
      </c>
      <c r="I294" s="1">
        <f t="shared" si="43"/>
        <v>0.27734375</v>
      </c>
      <c r="J294">
        <f t="shared" si="37"/>
        <v>-8.0424771931898703E-2</v>
      </c>
      <c r="L294" s="1">
        <f t="shared" si="44"/>
        <v>0.27734375</v>
      </c>
      <c r="M294">
        <f t="shared" si="38"/>
        <v>-11.072073453959531</v>
      </c>
    </row>
    <row r="295" spans="2:13">
      <c r="B295" s="1">
        <f t="shared" si="39"/>
        <v>286</v>
      </c>
      <c r="C295" s="1">
        <f t="shared" si="40"/>
        <v>0.2783203125</v>
      </c>
      <c r="D295" s="1">
        <f t="shared" si="41"/>
        <v>-7.07106781186547E-5</v>
      </c>
      <c r="F295" s="1">
        <f t="shared" si="42"/>
        <v>0.2783203125</v>
      </c>
      <c r="G295">
        <f t="shared" si="36"/>
        <v>-2.9992265606497592E-2</v>
      </c>
      <c r="I295" s="1">
        <f t="shared" si="43"/>
        <v>0.2783203125</v>
      </c>
      <c r="J295">
        <f t="shared" si="37"/>
        <v>-5.6868901608427128E-2</v>
      </c>
      <c r="L295" s="1">
        <f t="shared" si="44"/>
        <v>0.2783203125</v>
      </c>
      <c r="M295">
        <f t="shared" si="38"/>
        <v>-89.611889793703753</v>
      </c>
    </row>
    <row r="296" spans="2:13">
      <c r="B296" s="1">
        <f t="shared" si="39"/>
        <v>287</v>
      </c>
      <c r="C296" s="1">
        <f t="shared" si="40"/>
        <v>0.279296875</v>
      </c>
      <c r="D296" s="1">
        <f t="shared" si="41"/>
        <v>-1E-4</v>
      </c>
      <c r="F296" s="1">
        <f t="shared" si="42"/>
        <v>0.279296875</v>
      </c>
      <c r="G296">
        <f t="shared" si="36"/>
        <v>2.9992265606497093E-2</v>
      </c>
      <c r="I296" s="1">
        <f t="shared" si="43"/>
        <v>0.279296875</v>
      </c>
      <c r="J296">
        <f t="shared" si="37"/>
        <v>-2.7591655720621783E-16</v>
      </c>
      <c r="L296" s="1">
        <f t="shared" si="44"/>
        <v>0.279296875</v>
      </c>
      <c r="M296">
        <f t="shared" si="38"/>
        <v>100.00000000000094</v>
      </c>
    </row>
    <row r="297" spans="2:13">
      <c r="B297" s="1">
        <f t="shared" si="39"/>
        <v>288</v>
      </c>
      <c r="C297" s="1">
        <f t="shared" si="40"/>
        <v>0.2802734375</v>
      </c>
      <c r="D297" s="1">
        <f t="shared" si="41"/>
        <v>-7.0710678118655188E-5</v>
      </c>
      <c r="F297" s="1">
        <f t="shared" si="42"/>
        <v>0.2802734375</v>
      </c>
      <c r="G297">
        <f t="shared" si="36"/>
        <v>7.240773439350201E-2</v>
      </c>
      <c r="I297" s="1">
        <f t="shared" si="43"/>
        <v>0.2802734375</v>
      </c>
      <c r="J297">
        <f t="shared" si="37"/>
        <v>5.6868901608426739E-2</v>
      </c>
      <c r="L297" s="1">
        <f t="shared" si="44"/>
        <v>0.2802734375</v>
      </c>
      <c r="M297">
        <f t="shared" si="38"/>
        <v>21.460183660255154</v>
      </c>
    </row>
    <row r="298" spans="2:13">
      <c r="B298" s="1">
        <f t="shared" si="39"/>
        <v>289</v>
      </c>
      <c r="C298" s="1">
        <f t="shared" si="40"/>
        <v>0.28125</v>
      </c>
      <c r="D298" s="1">
        <f t="shared" si="41"/>
        <v>-8.8210688753420652E-19</v>
      </c>
      <c r="F298" s="1">
        <f t="shared" si="42"/>
        <v>0.28125</v>
      </c>
      <c r="G298">
        <f t="shared" si="36"/>
        <v>7.2407734393502537E-2</v>
      </c>
      <c r="I298" s="1">
        <f t="shared" si="43"/>
        <v>0.28125</v>
      </c>
      <c r="J298">
        <f t="shared" si="37"/>
        <v>8.0424771931898703E-2</v>
      </c>
      <c r="L298" s="1">
        <f t="shared" si="44"/>
        <v>0.28125</v>
      </c>
      <c r="M298">
        <f t="shared" si="38"/>
        <v>-11.072073453959042</v>
      </c>
    </row>
    <row r="299" spans="2:13">
      <c r="B299" s="1">
        <f t="shared" si="39"/>
        <v>290</v>
      </c>
      <c r="C299" s="1">
        <f t="shared" si="40"/>
        <v>0.2822265625</v>
      </c>
      <c r="D299" s="1">
        <f t="shared" si="41"/>
        <v>7.0710678118653941E-5</v>
      </c>
      <c r="F299" s="1">
        <f t="shared" si="42"/>
        <v>0.2822265625</v>
      </c>
      <c r="G299">
        <f t="shared" si="36"/>
        <v>2.9992265606498369E-2</v>
      </c>
      <c r="I299" s="1">
        <f t="shared" si="43"/>
        <v>0.2822265625</v>
      </c>
      <c r="J299">
        <f t="shared" si="37"/>
        <v>5.6868901608427738E-2</v>
      </c>
      <c r="L299" s="1">
        <f t="shared" si="44"/>
        <v>0.2822265625</v>
      </c>
      <c r="M299">
        <f t="shared" si="38"/>
        <v>-89.611889793700868</v>
      </c>
    </row>
    <row r="300" spans="2:13">
      <c r="B300" s="1">
        <f t="shared" si="39"/>
        <v>291</v>
      </c>
      <c r="C300" s="1">
        <f t="shared" si="40"/>
        <v>0.283203125</v>
      </c>
      <c r="D300" s="1">
        <f t="shared" si="41"/>
        <v>1E-4</v>
      </c>
      <c r="F300" s="1">
        <f t="shared" si="42"/>
        <v>0.283203125</v>
      </c>
      <c r="G300">
        <f t="shared" si="36"/>
        <v>-2.9992265606496316E-2</v>
      </c>
      <c r="I300" s="1">
        <f t="shared" si="43"/>
        <v>0.283203125</v>
      </c>
      <c r="J300">
        <f t="shared" si="37"/>
        <v>1.1429483477836936E-15</v>
      </c>
      <c r="L300" s="1">
        <f t="shared" si="44"/>
        <v>0.283203125</v>
      </c>
      <c r="M300">
        <f t="shared" si="38"/>
        <v>100.00000000000379</v>
      </c>
    </row>
    <row r="301" spans="2:13">
      <c r="B301" s="1">
        <f t="shared" si="39"/>
        <v>292</v>
      </c>
      <c r="C301" s="1">
        <f t="shared" si="40"/>
        <v>0.2841796875</v>
      </c>
      <c r="D301" s="1">
        <f t="shared" si="41"/>
        <v>7.0710678118655947E-5</v>
      </c>
      <c r="F301" s="1">
        <f t="shared" si="42"/>
        <v>0.2841796875</v>
      </c>
      <c r="G301">
        <f t="shared" si="36"/>
        <v>-7.2407734393501677E-2</v>
      </c>
      <c r="I301" s="1">
        <f t="shared" si="43"/>
        <v>0.2841796875</v>
      </c>
      <c r="J301">
        <f t="shared" si="37"/>
        <v>-5.6868901608426121E-2</v>
      </c>
      <c r="L301" s="1">
        <f t="shared" si="44"/>
        <v>0.2841796875</v>
      </c>
      <c r="M301">
        <f t="shared" si="38"/>
        <v>21.460183660255648</v>
      </c>
    </row>
    <row r="302" spans="2:13">
      <c r="B302" s="1">
        <f t="shared" si="39"/>
        <v>293</v>
      </c>
      <c r="C302" s="1">
        <f t="shared" si="40"/>
        <v>0.28515625</v>
      </c>
      <c r="D302" s="1">
        <f t="shared" si="41"/>
        <v>1.9601724757234429E-18</v>
      </c>
      <c r="F302" s="1">
        <f t="shared" si="42"/>
        <v>0.28515625</v>
      </c>
      <c r="G302">
        <f t="shared" si="36"/>
        <v>-7.2407734393502871E-2</v>
      </c>
      <c r="I302" s="1">
        <f t="shared" si="43"/>
        <v>0.28515625</v>
      </c>
      <c r="J302">
        <f t="shared" si="37"/>
        <v>-8.0424771931898703E-2</v>
      </c>
      <c r="L302" s="1">
        <f t="shared" si="44"/>
        <v>0.28515625</v>
      </c>
      <c r="M302">
        <f t="shared" si="38"/>
        <v>-11.072073453958531</v>
      </c>
    </row>
    <row r="303" spans="2:13">
      <c r="B303" s="1">
        <f t="shared" si="39"/>
        <v>294</v>
      </c>
      <c r="C303" s="1">
        <f t="shared" si="40"/>
        <v>0.2861328125</v>
      </c>
      <c r="D303" s="1">
        <f t="shared" si="41"/>
        <v>-7.0710678118653182E-5</v>
      </c>
      <c r="F303" s="1">
        <f t="shared" si="42"/>
        <v>0.2861328125</v>
      </c>
      <c r="G303">
        <f t="shared" si="36"/>
        <v>-2.9992265606499147E-2</v>
      </c>
      <c r="I303" s="1">
        <f t="shared" si="43"/>
        <v>0.2861328125</v>
      </c>
      <c r="J303">
        <f t="shared" si="37"/>
        <v>-5.6868901608428356E-2</v>
      </c>
      <c r="L303" s="1">
        <f t="shared" si="44"/>
        <v>0.2861328125</v>
      </c>
      <c r="M303">
        <f t="shared" si="38"/>
        <v>-89.611889793698012</v>
      </c>
    </row>
    <row r="304" spans="2:13">
      <c r="B304" s="1">
        <f t="shared" si="39"/>
        <v>295</v>
      </c>
      <c r="C304" s="1">
        <f t="shared" si="40"/>
        <v>0.287109375</v>
      </c>
      <c r="D304" s="1">
        <f t="shared" si="41"/>
        <v>-1E-4</v>
      </c>
      <c r="F304" s="1">
        <f t="shared" si="42"/>
        <v>0.287109375</v>
      </c>
      <c r="G304">
        <f t="shared" si="36"/>
        <v>2.9992265606497592E-2</v>
      </c>
      <c r="I304" s="1">
        <f t="shared" si="43"/>
        <v>0.287109375</v>
      </c>
      <c r="J304">
        <f t="shared" si="37"/>
        <v>2.7582936049376762E-16</v>
      </c>
      <c r="L304" s="1">
        <f t="shared" si="44"/>
        <v>0.287109375</v>
      </c>
      <c r="M304">
        <f t="shared" si="38"/>
        <v>99.999999999999076</v>
      </c>
    </row>
    <row r="305" spans="2:13">
      <c r="B305" s="1">
        <f t="shared" si="39"/>
        <v>296</v>
      </c>
      <c r="C305" s="1">
        <f t="shared" si="40"/>
        <v>0.2880859375</v>
      </c>
      <c r="D305" s="1">
        <f t="shared" si="41"/>
        <v>-7.07106781186547E-5</v>
      </c>
      <c r="F305" s="1">
        <f t="shared" si="42"/>
        <v>0.2880859375</v>
      </c>
      <c r="G305">
        <f t="shared" si="36"/>
        <v>7.2407734393502218E-2</v>
      </c>
      <c r="I305" s="1">
        <f t="shared" si="43"/>
        <v>0.2880859375</v>
      </c>
      <c r="J305">
        <f t="shared" si="37"/>
        <v>5.6868901608427128E-2</v>
      </c>
      <c r="L305" s="1">
        <f t="shared" si="44"/>
        <v>0.2880859375</v>
      </c>
      <c r="M305">
        <f t="shared" si="38"/>
        <v>21.460183660254845</v>
      </c>
    </row>
    <row r="306" spans="2:13">
      <c r="B306" s="1">
        <f t="shared" si="39"/>
        <v>297</v>
      </c>
      <c r="C306" s="1">
        <f t="shared" si="40"/>
        <v>0.2890625</v>
      </c>
      <c r="D306" s="1">
        <f t="shared" si="41"/>
        <v>-1.9606712087227862E-19</v>
      </c>
      <c r="F306" s="1">
        <f t="shared" si="42"/>
        <v>0.2890625</v>
      </c>
      <c r="G306">
        <f t="shared" si="36"/>
        <v>7.2407734393502329E-2</v>
      </c>
      <c r="I306" s="1">
        <f t="shared" si="43"/>
        <v>0.2890625</v>
      </c>
      <c r="J306">
        <f t="shared" si="37"/>
        <v>8.0424771931898703E-2</v>
      </c>
      <c r="L306" s="1">
        <f t="shared" si="44"/>
        <v>0.2890625</v>
      </c>
      <c r="M306">
        <f t="shared" si="38"/>
        <v>-11.07207345395936</v>
      </c>
    </row>
    <row r="307" spans="2:13">
      <c r="B307" s="1">
        <f t="shared" si="39"/>
        <v>298</v>
      </c>
      <c r="C307" s="1">
        <f t="shared" si="40"/>
        <v>0.2900390625</v>
      </c>
      <c r="D307" s="1">
        <f t="shared" si="41"/>
        <v>7.0710678118654429E-5</v>
      </c>
      <c r="F307" s="1">
        <f t="shared" si="42"/>
        <v>0.2900390625</v>
      </c>
      <c r="G307">
        <f t="shared" si="36"/>
        <v>2.999226560649787E-2</v>
      </c>
      <c r="I307" s="1">
        <f t="shared" si="43"/>
        <v>0.2900390625</v>
      </c>
      <c r="J307">
        <f t="shared" si="37"/>
        <v>5.686890160842735E-2</v>
      </c>
      <c r="L307" s="1">
        <f t="shared" si="44"/>
        <v>0.2900390625</v>
      </c>
      <c r="M307">
        <f t="shared" si="38"/>
        <v>-89.611889793702744</v>
      </c>
    </row>
    <row r="308" spans="2:13">
      <c r="B308" s="1">
        <f t="shared" si="39"/>
        <v>299</v>
      </c>
      <c r="C308" s="1">
        <f t="shared" si="40"/>
        <v>0.291015625</v>
      </c>
      <c r="D308" s="1">
        <f t="shared" si="41"/>
        <v>1E-4</v>
      </c>
      <c r="F308" s="1">
        <f t="shared" si="42"/>
        <v>0.291015625</v>
      </c>
      <c r="G308">
        <f t="shared" si="36"/>
        <v>-2.9992265606496801E-2</v>
      </c>
      <c r="I308" s="1">
        <f t="shared" si="43"/>
        <v>0.291015625</v>
      </c>
      <c r="J308">
        <f t="shared" si="37"/>
        <v>5.9120243008370808E-16</v>
      </c>
      <c r="L308" s="1">
        <f t="shared" si="44"/>
        <v>0.291015625</v>
      </c>
      <c r="M308">
        <f t="shared" si="38"/>
        <v>100.00000000000198</v>
      </c>
    </row>
    <row r="309" spans="2:13">
      <c r="B309" s="1">
        <f t="shared" si="39"/>
        <v>300</v>
      </c>
      <c r="C309" s="1">
        <f t="shared" si="40"/>
        <v>0.2919921875</v>
      </c>
      <c r="D309" s="1">
        <f t="shared" si="41"/>
        <v>7.0710678118655472E-5</v>
      </c>
      <c r="F309" s="1">
        <f t="shared" si="42"/>
        <v>0.2919921875</v>
      </c>
      <c r="G309">
        <f t="shared" si="36"/>
        <v>-7.2407734393501899E-2</v>
      </c>
      <c r="I309" s="1">
        <f t="shared" si="43"/>
        <v>0.2919921875</v>
      </c>
      <c r="J309">
        <f t="shared" si="37"/>
        <v>-5.6868901608426517E-2</v>
      </c>
      <c r="L309" s="1">
        <f t="shared" si="44"/>
        <v>0.2919921875</v>
      </c>
      <c r="M309">
        <f t="shared" si="38"/>
        <v>21.460183660255343</v>
      </c>
    </row>
    <row r="310" spans="2:13">
      <c r="B310" s="1">
        <f t="shared" si="39"/>
        <v>301</v>
      </c>
      <c r="C310" s="1">
        <f t="shared" si="40"/>
        <v>0.29296875</v>
      </c>
      <c r="D310" s="1">
        <f t="shared" si="41"/>
        <v>1.2741327090615152E-18</v>
      </c>
      <c r="F310" s="1">
        <f t="shared" si="42"/>
        <v>0.29296875</v>
      </c>
      <c r="G310">
        <f t="shared" si="36"/>
        <v>-7.2407734393502649E-2</v>
      </c>
      <c r="I310" s="1">
        <f t="shared" si="43"/>
        <v>0.29296875</v>
      </c>
      <c r="J310">
        <f t="shared" si="37"/>
        <v>-8.0424771931898703E-2</v>
      </c>
      <c r="L310" s="1">
        <f t="shared" si="44"/>
        <v>0.29296875</v>
      </c>
      <c r="M310">
        <f t="shared" si="38"/>
        <v>-11.072073453958872</v>
      </c>
    </row>
    <row r="311" spans="2:13">
      <c r="B311" s="1">
        <f t="shared" si="39"/>
        <v>302</v>
      </c>
      <c r="C311" s="1">
        <f t="shared" si="40"/>
        <v>0.2939453125</v>
      </c>
      <c r="D311" s="1">
        <f t="shared" si="41"/>
        <v>-7.0710678118653656E-5</v>
      </c>
      <c r="F311" s="1">
        <f t="shared" si="42"/>
        <v>0.2939453125</v>
      </c>
      <c r="G311">
        <f t="shared" si="36"/>
        <v>-2.9992265606498661E-2</v>
      </c>
      <c r="I311" s="1">
        <f t="shared" si="43"/>
        <v>0.2939453125</v>
      </c>
      <c r="J311">
        <f t="shared" si="37"/>
        <v>-5.6868901608427967E-2</v>
      </c>
      <c r="L311" s="1">
        <f t="shared" si="44"/>
        <v>0.2939453125</v>
      </c>
      <c r="M311">
        <f t="shared" si="38"/>
        <v>-89.611889793699788</v>
      </c>
    </row>
    <row r="312" spans="2:13">
      <c r="B312" s="1">
        <f t="shared" si="39"/>
        <v>303</v>
      </c>
      <c r="C312" s="1">
        <f t="shared" si="40"/>
        <v>0.294921875</v>
      </c>
      <c r="D312" s="1">
        <f t="shared" si="41"/>
        <v>-1E-4</v>
      </c>
      <c r="F312" s="1">
        <f t="shared" si="42"/>
        <v>0.294921875</v>
      </c>
      <c r="G312">
        <f t="shared" si="36"/>
        <v>2.9992265606496024E-2</v>
      </c>
      <c r="I312" s="1">
        <f t="shared" si="43"/>
        <v>0.294921875</v>
      </c>
      <c r="J312">
        <f t="shared" si="37"/>
        <v>-1.4582342206611838E-15</v>
      </c>
      <c r="L312" s="1">
        <f t="shared" si="44"/>
        <v>0.294921875</v>
      </c>
      <c r="M312">
        <f t="shared" si="38"/>
        <v>100.00000000000486</v>
      </c>
    </row>
    <row r="313" spans="2:13">
      <c r="B313" s="1">
        <f t="shared" si="39"/>
        <v>304</v>
      </c>
      <c r="C313" s="1">
        <f t="shared" si="40"/>
        <v>0.2958984375</v>
      </c>
      <c r="D313" s="1">
        <f t="shared" si="41"/>
        <v>-7.0710678118656231E-5</v>
      </c>
      <c r="F313" s="1">
        <f t="shared" si="42"/>
        <v>0.2958984375</v>
      </c>
      <c r="G313">
        <f t="shared" si="36"/>
        <v>7.2407734393501566E-2</v>
      </c>
      <c r="I313" s="1">
        <f t="shared" si="43"/>
        <v>0.2958984375</v>
      </c>
      <c r="J313">
        <f t="shared" si="37"/>
        <v>5.6868901608425899E-2</v>
      </c>
      <c r="L313" s="1">
        <f t="shared" si="44"/>
        <v>0.2958984375</v>
      </c>
      <c r="M313">
        <f t="shared" si="38"/>
        <v>21.460183660255833</v>
      </c>
    </row>
    <row r="314" spans="2:13">
      <c r="B314" s="1">
        <f t="shared" si="39"/>
        <v>305</v>
      </c>
      <c r="C314" s="1">
        <f t="shared" si="40"/>
        <v>0.296875</v>
      </c>
      <c r="D314" s="1">
        <f t="shared" si="41"/>
        <v>-2.3521982972507516E-18</v>
      </c>
      <c r="F314" s="1">
        <f t="shared" si="42"/>
        <v>0.296875</v>
      </c>
      <c r="G314">
        <f t="shared" si="36"/>
        <v>7.2407734393505049E-2</v>
      </c>
      <c r="I314" s="1">
        <f t="shared" si="43"/>
        <v>0.296875</v>
      </c>
      <c r="J314">
        <f t="shared" si="37"/>
        <v>8.0424771931898703E-2</v>
      </c>
      <c r="L314" s="1">
        <f t="shared" si="44"/>
        <v>0.296875</v>
      </c>
      <c r="M314">
        <f t="shared" si="38"/>
        <v>-11.072073453955189</v>
      </c>
    </row>
    <row r="315" spans="2:13">
      <c r="B315" s="1">
        <f t="shared" si="39"/>
        <v>306</v>
      </c>
      <c r="C315" s="1">
        <f t="shared" si="40"/>
        <v>0.2978515625</v>
      </c>
      <c r="D315" s="1">
        <f t="shared" si="41"/>
        <v>7.0710678118654917E-5</v>
      </c>
      <c r="F315" s="1">
        <f t="shared" si="42"/>
        <v>0.2978515625</v>
      </c>
      <c r="G315">
        <f t="shared" si="36"/>
        <v>2.999226560649737E-2</v>
      </c>
      <c r="I315" s="1">
        <f t="shared" si="43"/>
        <v>0.2978515625</v>
      </c>
      <c r="J315">
        <f t="shared" si="37"/>
        <v>5.6868901608426961E-2</v>
      </c>
      <c r="L315" s="1">
        <f t="shared" si="44"/>
        <v>0.2978515625</v>
      </c>
      <c r="M315">
        <f t="shared" si="38"/>
        <v>-89.611889793704592</v>
      </c>
    </row>
    <row r="316" spans="2:13">
      <c r="B316" s="1">
        <f t="shared" si="39"/>
        <v>307</v>
      </c>
      <c r="C316" s="1">
        <f t="shared" si="40"/>
        <v>0.298828125</v>
      </c>
      <c r="D316" s="1">
        <f t="shared" si="41"/>
        <v>1E-4</v>
      </c>
      <c r="F316" s="1">
        <f t="shared" si="42"/>
        <v>0.298828125</v>
      </c>
      <c r="G316">
        <f t="shared" si="36"/>
        <v>-2.9992265606497301E-2</v>
      </c>
      <c r="I316" s="1">
        <f t="shared" si="43"/>
        <v>0.298828125</v>
      </c>
      <c r="J316">
        <f t="shared" si="37"/>
        <v>3.9456512383722646E-17</v>
      </c>
      <c r="L316" s="1">
        <f t="shared" si="44"/>
        <v>0.298828125</v>
      </c>
      <c r="M316">
        <f t="shared" si="38"/>
        <v>100.00000000000013</v>
      </c>
    </row>
    <row r="317" spans="2:13">
      <c r="B317" s="1">
        <f t="shared" si="39"/>
        <v>308</v>
      </c>
      <c r="C317" s="1">
        <f t="shared" si="40"/>
        <v>0.2998046875</v>
      </c>
      <c r="D317" s="1">
        <f t="shared" si="41"/>
        <v>7.0710678118654984E-5</v>
      </c>
      <c r="F317" s="1">
        <f t="shared" si="42"/>
        <v>0.2998046875</v>
      </c>
      <c r="G317">
        <f t="shared" si="36"/>
        <v>-7.2407734393502107E-2</v>
      </c>
      <c r="I317" s="1">
        <f t="shared" si="43"/>
        <v>0.2998046875</v>
      </c>
      <c r="J317">
        <f t="shared" si="37"/>
        <v>-5.6868901608426899E-2</v>
      </c>
      <c r="L317" s="1">
        <f t="shared" si="44"/>
        <v>0.2998046875</v>
      </c>
      <c r="M317">
        <f t="shared" si="38"/>
        <v>21.460183660255041</v>
      </c>
    </row>
    <row r="318" spans="2:13">
      <c r="B318" s="1">
        <f t="shared" si="39"/>
        <v>309</v>
      </c>
      <c r="C318" s="1">
        <f t="shared" si="40"/>
        <v>0.30078125</v>
      </c>
      <c r="D318" s="1">
        <f t="shared" si="41"/>
        <v>5.8809294239958731E-19</v>
      </c>
      <c r="F318" s="1">
        <f t="shared" si="42"/>
        <v>0.30078125</v>
      </c>
      <c r="G318">
        <f t="shared" si="36"/>
        <v>-7.240773439350244E-2</v>
      </c>
      <c r="I318" s="1">
        <f t="shared" si="43"/>
        <v>0.30078125</v>
      </c>
      <c r="J318">
        <f t="shared" si="37"/>
        <v>-8.0424771931898703E-2</v>
      </c>
      <c r="L318" s="1">
        <f t="shared" si="44"/>
        <v>0.30078125</v>
      </c>
      <c r="M318">
        <f t="shared" si="38"/>
        <v>-11.072073453959192</v>
      </c>
    </row>
    <row r="319" spans="2:13">
      <c r="B319" s="1">
        <f t="shared" si="39"/>
        <v>310</v>
      </c>
      <c r="C319" s="1">
        <f t="shared" si="40"/>
        <v>0.3017578125</v>
      </c>
      <c r="D319" s="1">
        <f t="shared" si="41"/>
        <v>-7.0710678118654144E-5</v>
      </c>
      <c r="F319" s="1">
        <f t="shared" si="42"/>
        <v>0.3017578125</v>
      </c>
      <c r="G319">
        <f t="shared" si="36"/>
        <v>-2.9992265606498161E-2</v>
      </c>
      <c r="I319" s="1">
        <f t="shared" si="43"/>
        <v>0.3017578125</v>
      </c>
      <c r="J319">
        <f t="shared" si="37"/>
        <v>-5.6868901608427572E-2</v>
      </c>
      <c r="L319" s="1">
        <f t="shared" si="44"/>
        <v>0.3017578125</v>
      </c>
      <c r="M319">
        <f t="shared" si="38"/>
        <v>-89.611889793701621</v>
      </c>
    </row>
    <row r="320" spans="2:13">
      <c r="B320" s="1">
        <f t="shared" si="39"/>
        <v>311</v>
      </c>
      <c r="C320" s="1">
        <f t="shared" si="40"/>
        <v>0.302734375</v>
      </c>
      <c r="D320" s="1">
        <f t="shared" si="41"/>
        <v>-1E-4</v>
      </c>
      <c r="F320" s="1">
        <f t="shared" si="42"/>
        <v>0.302734375</v>
      </c>
      <c r="G320">
        <f t="shared" si="36"/>
        <v>2.9992265606496524E-2</v>
      </c>
      <c r="I320" s="1">
        <f t="shared" si="43"/>
        <v>0.302734375</v>
      </c>
      <c r="J320">
        <f t="shared" si="37"/>
        <v>-9.0648830296119843E-16</v>
      </c>
      <c r="L320" s="1">
        <f t="shared" si="44"/>
        <v>0.302734375</v>
      </c>
      <c r="M320">
        <f t="shared" si="38"/>
        <v>100.00000000000301</v>
      </c>
    </row>
    <row r="321" spans="2:13">
      <c r="B321" s="1">
        <f t="shared" si="39"/>
        <v>312</v>
      </c>
      <c r="C321" s="1">
        <f t="shared" si="40"/>
        <v>0.3037109375</v>
      </c>
      <c r="D321" s="1">
        <f t="shared" si="41"/>
        <v>-7.0710678118655743E-5</v>
      </c>
      <c r="F321" s="1">
        <f t="shared" si="42"/>
        <v>0.3037109375</v>
      </c>
      <c r="G321">
        <f t="shared" si="36"/>
        <v>7.2407734393501774E-2</v>
      </c>
      <c r="I321" s="1">
        <f t="shared" si="43"/>
        <v>0.3037109375</v>
      </c>
      <c r="J321">
        <f t="shared" si="37"/>
        <v>5.6868901608426295E-2</v>
      </c>
      <c r="L321" s="1">
        <f t="shared" si="44"/>
        <v>0.3037109375</v>
      </c>
      <c r="M321">
        <f t="shared" si="38"/>
        <v>21.460183660255513</v>
      </c>
    </row>
    <row r="322" spans="2:13">
      <c r="B322" s="1">
        <f t="shared" si="39"/>
        <v>313</v>
      </c>
      <c r="C322" s="1">
        <f t="shared" si="40"/>
        <v>0.3046875</v>
      </c>
      <c r="D322" s="1">
        <f t="shared" si="41"/>
        <v>-1.6661585305888239E-18</v>
      </c>
      <c r="F322" s="1">
        <f t="shared" si="42"/>
        <v>0.3046875</v>
      </c>
      <c r="G322">
        <f t="shared" si="36"/>
        <v>7.2407734393502773E-2</v>
      </c>
      <c r="I322" s="1">
        <f t="shared" si="43"/>
        <v>0.3046875</v>
      </c>
      <c r="J322">
        <f t="shared" si="37"/>
        <v>8.0424771931898703E-2</v>
      </c>
      <c r="L322" s="1">
        <f t="shared" si="44"/>
        <v>0.3046875</v>
      </c>
      <c r="M322">
        <f t="shared" si="38"/>
        <v>-11.07207345395868</v>
      </c>
    </row>
    <row r="323" spans="2:13">
      <c r="B323" s="1">
        <f t="shared" si="39"/>
        <v>314</v>
      </c>
      <c r="C323" s="1">
        <f t="shared" si="40"/>
        <v>0.3056640625</v>
      </c>
      <c r="D323" s="1">
        <f t="shared" si="41"/>
        <v>7.0710678118653385E-5</v>
      </c>
      <c r="F323" s="1">
        <f t="shared" si="42"/>
        <v>0.3056640625</v>
      </c>
      <c r="G323">
        <f t="shared" si="36"/>
        <v>2.9992265606498938E-2</v>
      </c>
      <c r="I323" s="1">
        <f t="shared" si="43"/>
        <v>0.3056640625</v>
      </c>
      <c r="J323">
        <f t="shared" si="37"/>
        <v>5.6868901608428189E-2</v>
      </c>
      <c r="L323" s="1">
        <f t="shared" si="44"/>
        <v>0.3056640625</v>
      </c>
      <c r="M323">
        <f t="shared" si="38"/>
        <v>-89.611889793698779</v>
      </c>
    </row>
    <row r="324" spans="2:13">
      <c r="B324" s="1">
        <f t="shared" si="39"/>
        <v>315</v>
      </c>
      <c r="C324" s="1">
        <f t="shared" si="40"/>
        <v>0.306640625</v>
      </c>
      <c r="D324" s="1">
        <f t="shared" si="41"/>
        <v>1E-4</v>
      </c>
      <c r="F324" s="1">
        <f t="shared" si="42"/>
        <v>0.306640625</v>
      </c>
      <c r="G324">
        <f t="shared" si="36"/>
        <v>-2.99922656064978E-2</v>
      </c>
      <c r="I324" s="1">
        <f t="shared" si="43"/>
        <v>0.306640625</v>
      </c>
      <c r="J324">
        <f t="shared" si="37"/>
        <v>1.7735200935386741E-15</v>
      </c>
      <c r="L324" s="1">
        <f t="shared" si="44"/>
        <v>0.306640625</v>
      </c>
      <c r="M324">
        <f t="shared" si="38"/>
        <v>100.00000000000591</v>
      </c>
    </row>
    <row r="325" spans="2:13">
      <c r="B325" s="1">
        <f t="shared" si="39"/>
        <v>316</v>
      </c>
      <c r="C325" s="1">
        <f t="shared" si="40"/>
        <v>0.3076171875</v>
      </c>
      <c r="D325" s="1">
        <f t="shared" si="41"/>
        <v>7.0710678118654497E-5</v>
      </c>
      <c r="F325" s="1">
        <f t="shared" si="42"/>
        <v>0.3076171875</v>
      </c>
      <c r="G325">
        <f t="shared" si="36"/>
        <v>-7.2407734393502302E-2</v>
      </c>
      <c r="I325" s="1">
        <f t="shared" si="43"/>
        <v>0.3076171875</v>
      </c>
      <c r="J325">
        <f t="shared" si="37"/>
        <v>-5.6868901608427294E-2</v>
      </c>
      <c r="L325" s="1">
        <f t="shared" si="44"/>
        <v>0.3076171875</v>
      </c>
      <c r="M325">
        <f t="shared" si="38"/>
        <v>21.460183660254707</v>
      </c>
    </row>
    <row r="326" spans="2:13">
      <c r="B326" s="1">
        <f t="shared" si="39"/>
        <v>317</v>
      </c>
      <c r="C326" s="1">
        <f t="shared" si="40"/>
        <v>0.30859375</v>
      </c>
      <c r="D326" s="1">
        <f t="shared" si="41"/>
        <v>-9.7946824262340481E-20</v>
      </c>
      <c r="F326" s="1">
        <f t="shared" si="42"/>
        <v>0.30859375</v>
      </c>
      <c r="G326">
        <f t="shared" si="36"/>
        <v>-7.2407734393502246E-2</v>
      </c>
      <c r="I326" s="1">
        <f t="shared" si="43"/>
        <v>0.30859375</v>
      </c>
      <c r="J326">
        <f t="shared" si="37"/>
        <v>-8.0424771931898703E-2</v>
      </c>
      <c r="L326" s="1">
        <f t="shared" si="44"/>
        <v>0.30859375</v>
      </c>
      <c r="M326">
        <f t="shared" si="38"/>
        <v>-11.07207345395949</v>
      </c>
    </row>
    <row r="327" spans="2:13">
      <c r="B327" s="1">
        <f t="shared" si="39"/>
        <v>318</v>
      </c>
      <c r="C327" s="1">
        <f t="shared" si="40"/>
        <v>0.3095703125</v>
      </c>
      <c r="D327" s="1">
        <f t="shared" si="41"/>
        <v>-7.0710678118654632E-5</v>
      </c>
      <c r="F327" s="1">
        <f t="shared" si="42"/>
        <v>0.3095703125</v>
      </c>
      <c r="G327">
        <f t="shared" si="36"/>
        <v>-2.9992265606497662E-2</v>
      </c>
      <c r="I327" s="1">
        <f t="shared" si="43"/>
        <v>0.3095703125</v>
      </c>
      <c r="J327">
        <f t="shared" si="37"/>
        <v>-5.6868901608427176E-2</v>
      </c>
      <c r="L327" s="1">
        <f t="shared" si="44"/>
        <v>0.3095703125</v>
      </c>
      <c r="M327">
        <f t="shared" si="38"/>
        <v>-89.611889793703469</v>
      </c>
    </row>
    <row r="328" spans="2:13">
      <c r="B328" s="1">
        <f t="shared" si="39"/>
        <v>319</v>
      </c>
      <c r="C328" s="1">
        <f t="shared" si="40"/>
        <v>0.310546875</v>
      </c>
      <c r="D328" s="1">
        <f t="shared" si="41"/>
        <v>-1E-4</v>
      </c>
      <c r="F328" s="1">
        <f t="shared" si="42"/>
        <v>0.310546875</v>
      </c>
      <c r="G328">
        <f t="shared" si="36"/>
        <v>2.9992265606497023E-2</v>
      </c>
      <c r="I328" s="1">
        <f t="shared" si="43"/>
        <v>0.310546875</v>
      </c>
      <c r="J328">
        <f t="shared" si="37"/>
        <v>-3.5474238526121293E-16</v>
      </c>
      <c r="L328" s="1">
        <f t="shared" si="44"/>
        <v>0.310546875</v>
      </c>
      <c r="M328">
        <f t="shared" si="38"/>
        <v>100.00000000000118</v>
      </c>
    </row>
    <row r="329" spans="2:13">
      <c r="B329" s="1">
        <f t="shared" si="39"/>
        <v>320</v>
      </c>
      <c r="C329" s="1">
        <f t="shared" si="40"/>
        <v>0.3115234375</v>
      </c>
      <c r="D329" s="1">
        <f t="shared" si="41"/>
        <v>-7.0710678118655255E-5</v>
      </c>
      <c r="F329" s="1">
        <f t="shared" si="42"/>
        <v>0.3115234375</v>
      </c>
      <c r="G329">
        <f t="shared" si="36"/>
        <v>7.2407734393501982E-2</v>
      </c>
      <c r="I329" s="1">
        <f t="shared" si="43"/>
        <v>0.3115234375</v>
      </c>
      <c r="J329">
        <f t="shared" si="37"/>
        <v>5.6868901608426677E-2</v>
      </c>
      <c r="L329" s="1">
        <f t="shared" si="44"/>
        <v>0.3115234375</v>
      </c>
      <c r="M329">
        <f t="shared" si="38"/>
        <v>21.460183660255211</v>
      </c>
    </row>
    <row r="330" spans="2:13">
      <c r="B330" s="1">
        <f t="shared" si="39"/>
        <v>321</v>
      </c>
      <c r="C330" s="1">
        <f t="shared" si="40"/>
        <v>0.3125</v>
      </c>
      <c r="D330" s="1">
        <f t="shared" si="41"/>
        <v>-9.8011876392689611E-19</v>
      </c>
      <c r="F330" s="1">
        <f t="shared" si="42"/>
        <v>0.3125</v>
      </c>
      <c r="G330">
        <f t="shared" si="36"/>
        <v>7.2407734393502565E-2</v>
      </c>
      <c r="I330" s="1">
        <f t="shared" si="43"/>
        <v>0.3125</v>
      </c>
      <c r="J330">
        <f t="shared" si="37"/>
        <v>8.0424771931898703E-2</v>
      </c>
      <c r="L330" s="1">
        <f t="shared" si="44"/>
        <v>0.3125</v>
      </c>
      <c r="M330">
        <f t="shared" si="38"/>
        <v>-11.072073453959</v>
      </c>
    </row>
    <row r="331" spans="2:13">
      <c r="B331" s="1">
        <f t="shared" si="39"/>
        <v>322</v>
      </c>
      <c r="C331" s="1">
        <f t="shared" si="40"/>
        <v>0.3134765625</v>
      </c>
      <c r="D331" s="1">
        <f t="shared" si="41"/>
        <v>7.0710678118653873E-5</v>
      </c>
      <c r="F331" s="1">
        <f t="shared" si="42"/>
        <v>0.3134765625</v>
      </c>
      <c r="G331">
        <f t="shared" ref="G331:G394" si="45">(D332 - D331) / $C$3</f>
        <v>2.9992265606498439E-2</v>
      </c>
      <c r="I331" s="1">
        <f t="shared" si="43"/>
        <v>0.3134765625</v>
      </c>
      <c r="J331">
        <f t="shared" ref="J331:J394" si="46">$J$2 * $C$4 * COS($J$2 * C331)</f>
        <v>5.6868901608427794E-2</v>
      </c>
      <c r="L331" s="1">
        <f t="shared" si="44"/>
        <v>0.3134765625</v>
      </c>
      <c r="M331">
        <f t="shared" ref="M331:M394" si="47">100*((G331-J331)/G331)</f>
        <v>-89.611889793700612</v>
      </c>
    </row>
    <row r="332" spans="2:13">
      <c r="B332" s="1">
        <f t="shared" si="39"/>
        <v>323</v>
      </c>
      <c r="C332" s="1">
        <f t="shared" si="40"/>
        <v>0.314453125</v>
      </c>
      <c r="D332" s="1">
        <f t="shared" si="41"/>
        <v>1E-4</v>
      </c>
      <c r="F332" s="1">
        <f t="shared" si="42"/>
        <v>0.314453125</v>
      </c>
      <c r="G332">
        <f t="shared" si="45"/>
        <v>-2.9992265606496246E-2</v>
      </c>
      <c r="I332" s="1">
        <f t="shared" si="43"/>
        <v>0.314453125</v>
      </c>
      <c r="J332">
        <f t="shared" si="46"/>
        <v>1.2217741758386887E-15</v>
      </c>
      <c r="L332" s="1">
        <f t="shared" si="44"/>
        <v>0.314453125</v>
      </c>
      <c r="M332">
        <f t="shared" si="47"/>
        <v>100.00000000000406</v>
      </c>
    </row>
    <row r="333" spans="2:13">
      <c r="B333" s="1">
        <f t="shared" si="39"/>
        <v>324</v>
      </c>
      <c r="C333" s="1">
        <f t="shared" si="40"/>
        <v>0.3154296875</v>
      </c>
      <c r="D333" s="1">
        <f t="shared" si="41"/>
        <v>7.0710678118656014E-5</v>
      </c>
      <c r="F333" s="1">
        <f t="shared" si="42"/>
        <v>0.3154296875</v>
      </c>
      <c r="G333">
        <f t="shared" si="45"/>
        <v>-7.2407734393501649E-2</v>
      </c>
      <c r="I333" s="1">
        <f t="shared" si="43"/>
        <v>0.3154296875</v>
      </c>
      <c r="J333">
        <f t="shared" si="46"/>
        <v>-5.6868901608426073E-2</v>
      </c>
      <c r="L333" s="1">
        <f t="shared" si="44"/>
        <v>0.3154296875</v>
      </c>
      <c r="M333">
        <f t="shared" si="47"/>
        <v>21.460183660255687</v>
      </c>
    </row>
    <row r="334" spans="2:13">
      <c r="B334" s="1">
        <f t="shared" ref="B334:B397" si="48">B333+1</f>
        <v>325</v>
      </c>
      <c r="C334" s="1">
        <f t="shared" ref="C334:C397" si="49">C333+$C$3</f>
        <v>0.31640625</v>
      </c>
      <c r="D334" s="1">
        <f t="shared" ref="D334:D397" si="50">$C$4*SIN(2*PI()*$C$5*C334)</f>
        <v>2.0581843521161324E-18</v>
      </c>
      <c r="F334" s="1">
        <f t="shared" ref="F334:F397" si="51">F333+$C$3</f>
        <v>0.31640625</v>
      </c>
      <c r="G334">
        <f t="shared" si="45"/>
        <v>-7.2407734393502884E-2</v>
      </c>
      <c r="I334" s="1">
        <f t="shared" ref="I334:I397" si="52">I333+$C$3</f>
        <v>0.31640625</v>
      </c>
      <c r="J334">
        <f t="shared" si="46"/>
        <v>-8.0424771931898703E-2</v>
      </c>
      <c r="L334" s="1">
        <f t="shared" ref="L334:L397" si="53">L333+$C$3</f>
        <v>0.31640625</v>
      </c>
      <c r="M334">
        <f t="shared" si="47"/>
        <v>-11.07207345395851</v>
      </c>
    </row>
    <row r="335" spans="2:13">
      <c r="B335" s="1">
        <f t="shared" si="48"/>
        <v>326</v>
      </c>
      <c r="C335" s="1">
        <f t="shared" si="49"/>
        <v>0.3173828125</v>
      </c>
      <c r="D335" s="1">
        <f t="shared" si="50"/>
        <v>-7.0710678118653101E-5</v>
      </c>
      <c r="F335" s="1">
        <f t="shared" si="51"/>
        <v>0.3173828125</v>
      </c>
      <c r="G335">
        <f t="shared" si="45"/>
        <v>-2.999226560649923E-2</v>
      </c>
      <c r="I335" s="1">
        <f t="shared" si="52"/>
        <v>0.3173828125</v>
      </c>
      <c r="J335">
        <f t="shared" si="46"/>
        <v>-5.6868901608428411E-2</v>
      </c>
      <c r="L335" s="1">
        <f t="shared" si="53"/>
        <v>0.3173828125</v>
      </c>
      <c r="M335">
        <f t="shared" si="47"/>
        <v>-89.611889793697671</v>
      </c>
    </row>
    <row r="336" spans="2:13">
      <c r="B336" s="1">
        <f t="shared" si="48"/>
        <v>327</v>
      </c>
      <c r="C336" s="1">
        <f t="shared" si="49"/>
        <v>0.318359375</v>
      </c>
      <c r="D336" s="1">
        <f t="shared" si="50"/>
        <v>-1E-4</v>
      </c>
      <c r="F336" s="1">
        <f t="shared" si="51"/>
        <v>0.318359375</v>
      </c>
      <c r="G336">
        <f t="shared" si="45"/>
        <v>2.9992265606497523E-2</v>
      </c>
      <c r="I336" s="1">
        <f t="shared" si="52"/>
        <v>0.318359375</v>
      </c>
      <c r="J336">
        <f t="shared" si="46"/>
        <v>-2.0888059664161643E-15</v>
      </c>
      <c r="L336" s="1">
        <f t="shared" si="53"/>
        <v>0.318359375</v>
      </c>
      <c r="M336">
        <f t="shared" si="47"/>
        <v>100.00000000000698</v>
      </c>
    </row>
    <row r="337" spans="2:13">
      <c r="B337" s="1">
        <f t="shared" si="48"/>
        <v>328</v>
      </c>
      <c r="C337" s="1">
        <f t="shared" si="49"/>
        <v>0.3193359375</v>
      </c>
      <c r="D337" s="1">
        <f t="shared" si="50"/>
        <v>-7.0710678118654768E-5</v>
      </c>
      <c r="F337" s="1">
        <f t="shared" si="51"/>
        <v>0.3193359375</v>
      </c>
      <c r="G337">
        <f t="shared" si="45"/>
        <v>7.2407734393499276E-2</v>
      </c>
      <c r="I337" s="1">
        <f t="shared" si="52"/>
        <v>0.3193359375</v>
      </c>
      <c r="J337">
        <f t="shared" si="46"/>
        <v>5.6868901608427072E-2</v>
      </c>
      <c r="L337" s="1">
        <f t="shared" si="53"/>
        <v>0.3193359375</v>
      </c>
      <c r="M337">
        <f t="shared" si="47"/>
        <v>21.46018366025173</v>
      </c>
    </row>
    <row r="338" spans="2:13">
      <c r="B338" s="1">
        <f t="shared" si="48"/>
        <v>329</v>
      </c>
      <c r="C338" s="1">
        <f t="shared" si="49"/>
        <v>0.3203125</v>
      </c>
      <c r="D338" s="1">
        <f t="shared" si="50"/>
        <v>-3.136249940305369E-18</v>
      </c>
      <c r="F338" s="1">
        <f t="shared" si="51"/>
        <v>0.3203125</v>
      </c>
      <c r="G338">
        <f t="shared" si="45"/>
        <v>7.2407734393505271E-2</v>
      </c>
      <c r="I338" s="1">
        <f t="shared" si="52"/>
        <v>0.3203125</v>
      </c>
      <c r="J338">
        <f t="shared" si="46"/>
        <v>8.0424771931898703E-2</v>
      </c>
      <c r="L338" s="1">
        <f t="shared" si="53"/>
        <v>0.3203125</v>
      </c>
      <c r="M338">
        <f t="shared" si="47"/>
        <v>-11.072073453954848</v>
      </c>
    </row>
    <row r="339" spans="2:13">
      <c r="B339" s="1">
        <f t="shared" si="48"/>
        <v>330</v>
      </c>
      <c r="C339" s="1">
        <f t="shared" si="49"/>
        <v>0.3212890625</v>
      </c>
      <c r="D339" s="1">
        <f t="shared" si="50"/>
        <v>7.0710678118654361E-5</v>
      </c>
      <c r="F339" s="1">
        <f t="shared" si="51"/>
        <v>0.3212890625</v>
      </c>
      <c r="G339">
        <f t="shared" si="45"/>
        <v>2.9992265606497939E-2</v>
      </c>
      <c r="I339" s="1">
        <f t="shared" si="52"/>
        <v>0.3212890625</v>
      </c>
      <c r="J339">
        <f t="shared" si="46"/>
        <v>5.6868901608427398E-2</v>
      </c>
      <c r="L339" s="1">
        <f t="shared" si="53"/>
        <v>0.3212890625</v>
      </c>
      <c r="M339">
        <f t="shared" si="47"/>
        <v>-89.61188979370246</v>
      </c>
    </row>
    <row r="340" spans="2:13">
      <c r="B340" s="1">
        <f t="shared" si="48"/>
        <v>331</v>
      </c>
      <c r="C340" s="1">
        <f t="shared" si="49"/>
        <v>0.322265625</v>
      </c>
      <c r="D340" s="1">
        <f t="shared" si="50"/>
        <v>1E-4</v>
      </c>
      <c r="F340" s="1">
        <f t="shared" si="51"/>
        <v>0.322265625</v>
      </c>
      <c r="G340">
        <f t="shared" si="45"/>
        <v>-2.9992265606496732E-2</v>
      </c>
      <c r="I340" s="1">
        <f t="shared" si="52"/>
        <v>0.322265625</v>
      </c>
      <c r="J340">
        <f t="shared" si="46"/>
        <v>2.95583775699364E-15</v>
      </c>
      <c r="L340" s="1">
        <f t="shared" si="53"/>
        <v>0.322265625</v>
      </c>
      <c r="M340">
        <f t="shared" si="47"/>
        <v>100.00000000000986</v>
      </c>
    </row>
    <row r="341" spans="2:13">
      <c r="B341" s="1">
        <f t="shared" si="48"/>
        <v>332</v>
      </c>
      <c r="C341" s="1">
        <f t="shared" si="49"/>
        <v>0.3232421875</v>
      </c>
      <c r="D341" s="1">
        <f t="shared" si="50"/>
        <v>7.071067811865554E-5</v>
      </c>
      <c r="F341" s="1">
        <f t="shared" si="51"/>
        <v>0.3232421875</v>
      </c>
      <c r="G341">
        <f t="shared" si="45"/>
        <v>-7.2407734393504772E-2</v>
      </c>
      <c r="I341" s="1">
        <f t="shared" si="52"/>
        <v>0.3232421875</v>
      </c>
      <c r="J341">
        <f t="shared" si="46"/>
        <v>-5.6868901608426455E-2</v>
      </c>
      <c r="L341" s="1">
        <f t="shared" si="53"/>
        <v>0.3232421875</v>
      </c>
      <c r="M341">
        <f t="shared" si="47"/>
        <v>21.460183660258544</v>
      </c>
    </row>
    <row r="342" spans="2:13">
      <c r="B342" s="1">
        <f t="shared" si="48"/>
        <v>333</v>
      </c>
      <c r="C342" s="1">
        <f t="shared" si="49"/>
        <v>0.32421875</v>
      </c>
      <c r="D342" s="1">
        <f t="shared" si="50"/>
        <v>-1.4700263575861961E-18</v>
      </c>
      <c r="F342" s="1">
        <f t="shared" si="51"/>
        <v>0.32421875</v>
      </c>
      <c r="G342">
        <f t="shared" si="45"/>
        <v>-7.2407734393499776E-2</v>
      </c>
      <c r="I342" s="1">
        <f t="shared" si="52"/>
        <v>0.32421875</v>
      </c>
      <c r="J342">
        <f t="shared" si="46"/>
        <v>-8.0424771931898703E-2</v>
      </c>
      <c r="L342" s="1">
        <f t="shared" si="53"/>
        <v>0.32421875</v>
      </c>
      <c r="M342">
        <f t="shared" si="47"/>
        <v>-11.072073453963279</v>
      </c>
    </row>
    <row r="343" spans="2:13">
      <c r="B343" s="1">
        <f t="shared" si="48"/>
        <v>334</v>
      </c>
      <c r="C343" s="1">
        <f t="shared" si="49"/>
        <v>0.3251953125</v>
      </c>
      <c r="D343" s="1">
        <f t="shared" si="50"/>
        <v>-7.0710678118653588E-5</v>
      </c>
      <c r="F343" s="1">
        <f t="shared" si="51"/>
        <v>0.3251953125</v>
      </c>
      <c r="G343">
        <f t="shared" si="45"/>
        <v>-2.999226560649873E-2</v>
      </c>
      <c r="I343" s="1">
        <f t="shared" si="52"/>
        <v>0.3251953125</v>
      </c>
      <c r="J343">
        <f t="shared" si="46"/>
        <v>-5.6868901608428016E-2</v>
      </c>
      <c r="L343" s="1">
        <f t="shared" si="53"/>
        <v>0.3251953125</v>
      </c>
      <c r="M343">
        <f t="shared" si="47"/>
        <v>-89.611889793699518</v>
      </c>
    </row>
    <row r="344" spans="2:13">
      <c r="B344" s="1">
        <f t="shared" si="48"/>
        <v>335</v>
      </c>
      <c r="C344" s="1">
        <f t="shared" si="49"/>
        <v>0.326171875</v>
      </c>
      <c r="D344" s="1">
        <f t="shared" si="50"/>
        <v>-1E-4</v>
      </c>
      <c r="F344" s="1">
        <f t="shared" si="51"/>
        <v>0.326171875</v>
      </c>
      <c r="G344">
        <f t="shared" si="45"/>
        <v>2.9992265606495955E-2</v>
      </c>
      <c r="I344" s="1">
        <f t="shared" si="52"/>
        <v>0.326171875</v>
      </c>
      <c r="J344">
        <f t="shared" si="46"/>
        <v>7.4874945013875796E-16</v>
      </c>
      <c r="L344" s="1">
        <f t="shared" si="53"/>
        <v>0.326171875</v>
      </c>
      <c r="M344">
        <f t="shared" si="47"/>
        <v>99.999999999997499</v>
      </c>
    </row>
    <row r="345" spans="2:13">
      <c r="B345" s="1">
        <f t="shared" si="48"/>
        <v>336</v>
      </c>
      <c r="C345" s="1">
        <f t="shared" si="49"/>
        <v>0.3271484375</v>
      </c>
      <c r="D345" s="1">
        <f t="shared" si="50"/>
        <v>-7.0710678118656299E-5</v>
      </c>
      <c r="F345" s="1">
        <f t="shared" si="51"/>
        <v>0.3271484375</v>
      </c>
      <c r="G345">
        <f t="shared" si="45"/>
        <v>7.2407734393504453E-2</v>
      </c>
      <c r="I345" s="1">
        <f t="shared" si="52"/>
        <v>0.3271484375</v>
      </c>
      <c r="J345">
        <f t="shared" si="46"/>
        <v>5.6868901608425851E-2</v>
      </c>
      <c r="L345" s="1">
        <f t="shared" si="53"/>
        <v>0.3271484375</v>
      </c>
      <c r="M345">
        <f t="shared" si="47"/>
        <v>21.460183660259034</v>
      </c>
    </row>
    <row r="346" spans="2:13">
      <c r="B346" s="1">
        <f t="shared" si="48"/>
        <v>337</v>
      </c>
      <c r="C346" s="1">
        <f t="shared" si="49"/>
        <v>0.328125</v>
      </c>
      <c r="D346" s="1">
        <f t="shared" si="50"/>
        <v>3.9196076939695958E-19</v>
      </c>
      <c r="F346" s="1">
        <f t="shared" si="51"/>
        <v>0.328125</v>
      </c>
      <c r="G346">
        <f t="shared" si="45"/>
        <v>7.2407734393500095E-2</v>
      </c>
      <c r="I346" s="1">
        <f t="shared" si="52"/>
        <v>0.328125</v>
      </c>
      <c r="J346">
        <f t="shared" si="46"/>
        <v>8.0424771931898703E-2</v>
      </c>
      <c r="L346" s="1">
        <f t="shared" si="53"/>
        <v>0.328125</v>
      </c>
      <c r="M346">
        <f t="shared" si="47"/>
        <v>-11.072073453962789</v>
      </c>
    </row>
    <row r="347" spans="2:13">
      <c r="B347" s="1">
        <f t="shared" si="48"/>
        <v>338</v>
      </c>
      <c r="C347" s="1">
        <f t="shared" si="49"/>
        <v>0.3291015625</v>
      </c>
      <c r="D347" s="1">
        <f t="shared" si="50"/>
        <v>7.071067811865283E-5</v>
      </c>
      <c r="F347" s="1">
        <f t="shared" si="51"/>
        <v>0.3291015625</v>
      </c>
      <c r="G347">
        <f t="shared" si="45"/>
        <v>2.9992265606499507E-2</v>
      </c>
      <c r="I347" s="1">
        <f t="shared" si="52"/>
        <v>0.3291015625</v>
      </c>
      <c r="J347">
        <f t="shared" si="46"/>
        <v>5.6868901608428633E-2</v>
      </c>
      <c r="L347" s="1">
        <f t="shared" si="53"/>
        <v>0.3291015625</v>
      </c>
      <c r="M347">
        <f t="shared" si="47"/>
        <v>-89.611889793696662</v>
      </c>
    </row>
    <row r="348" spans="2:13">
      <c r="B348" s="1">
        <f t="shared" si="48"/>
        <v>339</v>
      </c>
      <c r="C348" s="1">
        <f t="shared" si="49"/>
        <v>0.330078125</v>
      </c>
      <c r="D348" s="1">
        <f t="shared" si="50"/>
        <v>1E-4</v>
      </c>
      <c r="F348" s="1">
        <f t="shared" si="51"/>
        <v>0.330078125</v>
      </c>
      <c r="G348">
        <f t="shared" si="45"/>
        <v>-2.9992265606495178E-2</v>
      </c>
      <c r="I348" s="1">
        <f t="shared" si="52"/>
        <v>0.330078125</v>
      </c>
      <c r="J348">
        <f t="shared" si="46"/>
        <v>1.1828234043871771E-16</v>
      </c>
      <c r="L348" s="1">
        <f t="shared" si="53"/>
        <v>0.330078125</v>
      </c>
      <c r="M348">
        <f t="shared" si="47"/>
        <v>100.0000000000004</v>
      </c>
    </row>
    <row r="349" spans="2:13">
      <c r="B349" s="1">
        <f t="shared" si="48"/>
        <v>340</v>
      </c>
      <c r="C349" s="1">
        <f t="shared" si="49"/>
        <v>0.3310546875</v>
      </c>
      <c r="D349" s="1">
        <f t="shared" si="50"/>
        <v>7.0710678118657058E-5</v>
      </c>
      <c r="F349" s="1">
        <f t="shared" si="51"/>
        <v>0.3310546875</v>
      </c>
      <c r="G349">
        <f t="shared" si="45"/>
        <v>-7.240773439350412E-2</v>
      </c>
      <c r="I349" s="1">
        <f t="shared" si="52"/>
        <v>0.3310546875</v>
      </c>
      <c r="J349">
        <f t="shared" si="46"/>
        <v>-5.6868901608425233E-2</v>
      </c>
      <c r="L349" s="1">
        <f t="shared" si="53"/>
        <v>0.3310546875</v>
      </c>
      <c r="M349">
        <f t="shared" si="47"/>
        <v>21.460183660259524</v>
      </c>
    </row>
    <row r="350" spans="2:13">
      <c r="B350" s="1">
        <f t="shared" si="48"/>
        <v>341</v>
      </c>
      <c r="C350" s="1">
        <f t="shared" si="49"/>
        <v>0.33203125</v>
      </c>
      <c r="D350" s="1">
        <f t="shared" si="50"/>
        <v>6.8610481879227699E-19</v>
      </c>
      <c r="F350" s="1">
        <f t="shared" si="51"/>
        <v>0.33203125</v>
      </c>
      <c r="G350">
        <f t="shared" si="45"/>
        <v>-7.2407734393500428E-2</v>
      </c>
      <c r="I350" s="1">
        <f t="shared" si="52"/>
        <v>0.33203125</v>
      </c>
      <c r="J350">
        <f t="shared" si="46"/>
        <v>-8.0424771931898703E-2</v>
      </c>
      <c r="L350" s="1">
        <f t="shared" si="53"/>
        <v>0.33203125</v>
      </c>
      <c r="M350">
        <f t="shared" si="47"/>
        <v>-11.072073453962277</v>
      </c>
    </row>
    <row r="351" spans="2:13">
      <c r="B351" s="1">
        <f t="shared" si="48"/>
        <v>342</v>
      </c>
      <c r="C351" s="1">
        <f t="shared" si="49"/>
        <v>0.3330078125</v>
      </c>
      <c r="D351" s="1">
        <f t="shared" si="50"/>
        <v>-7.0710678118652071E-5</v>
      </c>
      <c r="F351" s="1">
        <f t="shared" si="51"/>
        <v>0.3330078125</v>
      </c>
      <c r="G351">
        <f t="shared" si="45"/>
        <v>-2.9992265606500285E-2</v>
      </c>
      <c r="I351" s="1">
        <f t="shared" si="52"/>
        <v>0.3330078125</v>
      </c>
      <c r="J351">
        <f t="shared" si="46"/>
        <v>-5.6868901608429244E-2</v>
      </c>
      <c r="L351" s="1">
        <f t="shared" si="53"/>
        <v>0.3330078125</v>
      </c>
      <c r="M351">
        <f t="shared" si="47"/>
        <v>-89.611889793693791</v>
      </c>
    </row>
    <row r="352" spans="2:13">
      <c r="B352" s="1">
        <f t="shared" si="48"/>
        <v>343</v>
      </c>
      <c r="C352" s="1">
        <f t="shared" si="49"/>
        <v>0.333984375</v>
      </c>
      <c r="D352" s="1">
        <f t="shared" si="50"/>
        <v>-1E-4</v>
      </c>
      <c r="F352" s="1">
        <f t="shared" si="51"/>
        <v>0.333984375</v>
      </c>
      <c r="G352">
        <f t="shared" si="45"/>
        <v>2.9992265606498508E-2</v>
      </c>
      <c r="I352" s="1">
        <f t="shared" si="52"/>
        <v>0.333984375</v>
      </c>
      <c r="J352">
        <f t="shared" si="46"/>
        <v>-9.8531413101619354E-16</v>
      </c>
      <c r="L352" s="1">
        <f t="shared" si="53"/>
        <v>0.333984375</v>
      </c>
      <c r="M352">
        <f t="shared" si="47"/>
        <v>100.00000000000328</v>
      </c>
    </row>
    <row r="353" spans="2:13">
      <c r="B353" s="1">
        <f t="shared" si="48"/>
        <v>344</v>
      </c>
      <c r="C353" s="1">
        <f t="shared" si="49"/>
        <v>0.3349609375</v>
      </c>
      <c r="D353" s="1">
        <f t="shared" si="50"/>
        <v>-7.0710678118653805E-5</v>
      </c>
      <c r="F353" s="1">
        <f t="shared" si="51"/>
        <v>0.3349609375</v>
      </c>
      <c r="G353">
        <f t="shared" si="45"/>
        <v>7.2407734393499693E-2</v>
      </c>
      <c r="I353" s="1">
        <f t="shared" si="52"/>
        <v>0.3349609375</v>
      </c>
      <c r="J353">
        <f t="shared" si="46"/>
        <v>5.6868901608427849E-2</v>
      </c>
      <c r="L353" s="1">
        <f t="shared" si="53"/>
        <v>0.3349609375</v>
      </c>
      <c r="M353">
        <f t="shared" si="47"/>
        <v>21.460183660251108</v>
      </c>
    </row>
    <row r="354" spans="2:13">
      <c r="B354" s="1">
        <f t="shared" si="48"/>
        <v>345</v>
      </c>
      <c r="C354" s="1">
        <f t="shared" si="49"/>
        <v>0.3359375</v>
      </c>
      <c r="D354" s="1">
        <f t="shared" si="50"/>
        <v>-1.7641704069815133E-18</v>
      </c>
      <c r="F354" s="1">
        <f t="shared" si="51"/>
        <v>0.3359375</v>
      </c>
      <c r="G354">
        <f t="shared" si="45"/>
        <v>7.2407734393504855E-2</v>
      </c>
      <c r="I354" s="1">
        <f t="shared" si="52"/>
        <v>0.3359375</v>
      </c>
      <c r="J354">
        <f t="shared" si="46"/>
        <v>8.0424771931898703E-2</v>
      </c>
      <c r="L354" s="1">
        <f t="shared" si="53"/>
        <v>0.3359375</v>
      </c>
      <c r="M354">
        <f t="shared" si="47"/>
        <v>-11.072073453955488</v>
      </c>
    </row>
    <row r="355" spans="2:13">
      <c r="B355" s="1">
        <f t="shared" si="48"/>
        <v>346</v>
      </c>
      <c r="C355" s="1">
        <f t="shared" si="49"/>
        <v>0.3369140625</v>
      </c>
      <c r="D355" s="1">
        <f t="shared" si="50"/>
        <v>7.0710678118655323E-5</v>
      </c>
      <c r="F355" s="1">
        <f t="shared" si="51"/>
        <v>0.3369140625</v>
      </c>
      <c r="G355">
        <f t="shared" si="45"/>
        <v>2.9992265606496954E-2</v>
      </c>
      <c r="I355" s="1">
        <f t="shared" si="52"/>
        <v>0.3369140625</v>
      </c>
      <c r="J355">
        <f t="shared" si="46"/>
        <v>5.6868901608426628E-2</v>
      </c>
      <c r="L355" s="1">
        <f t="shared" si="53"/>
        <v>0.3369140625</v>
      </c>
      <c r="M355">
        <f t="shared" si="47"/>
        <v>-89.611889793706112</v>
      </c>
    </row>
    <row r="356" spans="2:13">
      <c r="B356" s="1">
        <f t="shared" si="48"/>
        <v>347</v>
      </c>
      <c r="C356" s="1">
        <f t="shared" si="49"/>
        <v>0.337890625</v>
      </c>
      <c r="D356" s="1">
        <f t="shared" si="50"/>
        <v>1E-4</v>
      </c>
      <c r="F356" s="1">
        <f t="shared" si="51"/>
        <v>0.337890625</v>
      </c>
      <c r="G356">
        <f t="shared" si="45"/>
        <v>-2.9992265606497731E-2</v>
      </c>
      <c r="I356" s="1">
        <f t="shared" si="52"/>
        <v>0.337890625</v>
      </c>
      <c r="J356">
        <f t="shared" si="46"/>
        <v>1.8523459215936692E-15</v>
      </c>
      <c r="L356" s="1">
        <f t="shared" si="53"/>
        <v>0.337890625</v>
      </c>
      <c r="M356">
        <f t="shared" si="47"/>
        <v>100.00000000000617</v>
      </c>
    </row>
    <row r="357" spans="2:13">
      <c r="B357" s="1">
        <f t="shared" si="48"/>
        <v>348</v>
      </c>
      <c r="C357" s="1">
        <f t="shared" si="49"/>
        <v>0.3388671875</v>
      </c>
      <c r="D357" s="1">
        <f t="shared" si="50"/>
        <v>7.0710678118654564E-5</v>
      </c>
      <c r="F357" s="1">
        <f t="shared" si="51"/>
        <v>0.3388671875</v>
      </c>
      <c r="G357">
        <f t="shared" si="45"/>
        <v>-7.2407734393499359E-2</v>
      </c>
      <c r="I357" s="1">
        <f t="shared" si="52"/>
        <v>0.3388671875</v>
      </c>
      <c r="J357">
        <f t="shared" si="46"/>
        <v>-5.6868901608427239E-2</v>
      </c>
      <c r="L357" s="1">
        <f t="shared" si="53"/>
        <v>0.3388671875</v>
      </c>
      <c r="M357">
        <f t="shared" si="47"/>
        <v>21.460183660251591</v>
      </c>
    </row>
    <row r="358" spans="2:13">
      <c r="B358" s="1">
        <f t="shared" si="48"/>
        <v>349</v>
      </c>
      <c r="C358" s="1">
        <f t="shared" si="49"/>
        <v>0.33984375</v>
      </c>
      <c r="D358" s="1">
        <f t="shared" si="50"/>
        <v>2.8422359951707499E-18</v>
      </c>
      <c r="F358" s="1">
        <f t="shared" si="51"/>
        <v>0.33984375</v>
      </c>
      <c r="G358">
        <f t="shared" si="45"/>
        <v>-7.2407734393505188E-2</v>
      </c>
      <c r="I358" s="1">
        <f t="shared" si="52"/>
        <v>0.33984375</v>
      </c>
      <c r="J358">
        <f t="shared" si="46"/>
        <v>-8.0424771931898703E-2</v>
      </c>
      <c r="L358" s="1">
        <f t="shared" si="53"/>
        <v>0.33984375</v>
      </c>
      <c r="M358">
        <f t="shared" si="47"/>
        <v>-11.072073453954975</v>
      </c>
    </row>
    <row r="359" spans="2:13">
      <c r="B359" s="1">
        <f t="shared" si="48"/>
        <v>350</v>
      </c>
      <c r="C359" s="1">
        <f t="shared" si="49"/>
        <v>0.3408203125</v>
      </c>
      <c r="D359" s="1">
        <f t="shared" si="50"/>
        <v>-7.0710678118654564E-5</v>
      </c>
      <c r="F359" s="1">
        <f t="shared" si="51"/>
        <v>0.3408203125</v>
      </c>
      <c r="G359">
        <f t="shared" si="45"/>
        <v>-2.9992265606497731E-2</v>
      </c>
      <c r="I359" s="1">
        <f t="shared" si="52"/>
        <v>0.3408203125</v>
      </c>
      <c r="J359">
        <f t="shared" si="46"/>
        <v>-5.6868901608427239E-2</v>
      </c>
      <c r="L359" s="1">
        <f t="shared" si="53"/>
        <v>0.3408203125</v>
      </c>
      <c r="M359">
        <f t="shared" si="47"/>
        <v>-89.611889793703241</v>
      </c>
    </row>
    <row r="360" spans="2:13">
      <c r="B360" s="1">
        <f t="shared" si="48"/>
        <v>351</v>
      </c>
      <c r="C360" s="1">
        <f t="shared" si="49"/>
        <v>0.341796875</v>
      </c>
      <c r="D360" s="1">
        <f t="shared" si="50"/>
        <v>-1E-4</v>
      </c>
      <c r="F360" s="1">
        <f t="shared" si="51"/>
        <v>0.341796875</v>
      </c>
      <c r="G360">
        <f t="shared" si="45"/>
        <v>2.9992265606496954E-2</v>
      </c>
      <c r="I360" s="1">
        <f t="shared" si="52"/>
        <v>0.341796875</v>
      </c>
      <c r="J360">
        <f t="shared" si="46"/>
        <v>-2.7193777121711448E-15</v>
      </c>
      <c r="L360" s="1">
        <f t="shared" si="53"/>
        <v>0.341796875</v>
      </c>
      <c r="M360">
        <f t="shared" si="47"/>
        <v>100.00000000000907</v>
      </c>
    </row>
    <row r="361" spans="2:13">
      <c r="B361" s="1">
        <f t="shared" si="48"/>
        <v>352</v>
      </c>
      <c r="C361" s="1">
        <f t="shared" si="49"/>
        <v>0.3427734375</v>
      </c>
      <c r="D361" s="1">
        <f t="shared" si="50"/>
        <v>-7.0710678118655323E-5</v>
      </c>
      <c r="F361" s="1">
        <f t="shared" si="51"/>
        <v>0.3427734375</v>
      </c>
      <c r="G361">
        <f t="shared" si="45"/>
        <v>7.240773439349904E-2</v>
      </c>
      <c r="I361" s="1">
        <f t="shared" si="52"/>
        <v>0.3427734375</v>
      </c>
      <c r="J361">
        <f t="shared" si="46"/>
        <v>5.6868901608426628E-2</v>
      </c>
      <c r="L361" s="1">
        <f t="shared" si="53"/>
        <v>0.3427734375</v>
      </c>
      <c r="M361">
        <f t="shared" si="47"/>
        <v>21.460183660252088</v>
      </c>
    </row>
    <row r="362" spans="2:13">
      <c r="B362" s="1">
        <f t="shared" si="48"/>
        <v>353</v>
      </c>
      <c r="C362" s="1">
        <f t="shared" si="49"/>
        <v>0.34375</v>
      </c>
      <c r="D362" s="1">
        <f t="shared" si="50"/>
        <v>-3.9203015833599864E-18</v>
      </c>
      <c r="F362" s="1">
        <f t="shared" si="51"/>
        <v>0.34375</v>
      </c>
      <c r="G362">
        <f t="shared" si="45"/>
        <v>7.2407734393505507E-2</v>
      </c>
      <c r="I362" s="1">
        <f t="shared" si="52"/>
        <v>0.34375</v>
      </c>
      <c r="J362">
        <f t="shared" si="46"/>
        <v>8.0424771931898703E-2</v>
      </c>
      <c r="L362" s="1">
        <f t="shared" si="53"/>
        <v>0.34375</v>
      </c>
      <c r="M362">
        <f t="shared" si="47"/>
        <v>-11.072073453954486</v>
      </c>
    </row>
    <row r="363" spans="2:13">
      <c r="B363" s="1">
        <f t="shared" si="48"/>
        <v>354</v>
      </c>
      <c r="C363" s="1">
        <f t="shared" si="49"/>
        <v>0.3447265625</v>
      </c>
      <c r="D363" s="1">
        <f t="shared" si="50"/>
        <v>7.0710678118653805E-5</v>
      </c>
      <c r="F363" s="1">
        <f t="shared" si="51"/>
        <v>0.3447265625</v>
      </c>
      <c r="G363">
        <f t="shared" si="45"/>
        <v>2.9992265606498508E-2</v>
      </c>
      <c r="I363" s="1">
        <f t="shared" si="52"/>
        <v>0.3447265625</v>
      </c>
      <c r="J363">
        <f t="shared" si="46"/>
        <v>5.6868901608427849E-2</v>
      </c>
      <c r="L363" s="1">
        <f t="shared" si="53"/>
        <v>0.3447265625</v>
      </c>
      <c r="M363">
        <f t="shared" si="47"/>
        <v>-89.611889793700357</v>
      </c>
    </row>
    <row r="364" spans="2:13">
      <c r="B364" s="1">
        <f t="shared" si="48"/>
        <v>355</v>
      </c>
      <c r="C364" s="1">
        <f t="shared" si="49"/>
        <v>0.345703125</v>
      </c>
      <c r="D364" s="1">
        <f t="shared" si="50"/>
        <v>1E-4</v>
      </c>
      <c r="F364" s="1">
        <f t="shared" si="51"/>
        <v>0.345703125</v>
      </c>
      <c r="G364">
        <f t="shared" si="45"/>
        <v>-2.9992265606496163E-2</v>
      </c>
      <c r="I364" s="1">
        <f t="shared" si="52"/>
        <v>0.345703125</v>
      </c>
      <c r="J364">
        <f t="shared" si="46"/>
        <v>-9.8520949496125311E-16</v>
      </c>
      <c r="L364" s="1">
        <f t="shared" si="53"/>
        <v>0.345703125</v>
      </c>
      <c r="M364">
        <f t="shared" si="47"/>
        <v>99.999999999996717</v>
      </c>
    </row>
    <row r="365" spans="2:13">
      <c r="B365" s="1">
        <f t="shared" si="48"/>
        <v>356</v>
      </c>
      <c r="C365" s="1">
        <f t="shared" si="49"/>
        <v>0.3466796875</v>
      </c>
      <c r="D365" s="1">
        <f t="shared" si="50"/>
        <v>7.0710678118656096E-5</v>
      </c>
      <c r="F365" s="1">
        <f t="shared" si="51"/>
        <v>0.3466796875</v>
      </c>
      <c r="G365">
        <f t="shared" si="45"/>
        <v>-7.240773439350455E-2</v>
      </c>
      <c r="I365" s="1">
        <f t="shared" si="52"/>
        <v>0.3466796875</v>
      </c>
      <c r="J365">
        <f t="shared" si="46"/>
        <v>-5.686890160842601E-2</v>
      </c>
      <c r="L365" s="1">
        <f t="shared" si="53"/>
        <v>0.3466796875</v>
      </c>
      <c r="M365">
        <f t="shared" si="47"/>
        <v>21.460183660258917</v>
      </c>
    </row>
    <row r="366" spans="2:13">
      <c r="B366" s="1">
        <f t="shared" si="48"/>
        <v>357</v>
      </c>
      <c r="C366" s="1">
        <f t="shared" si="49"/>
        <v>0.34765625</v>
      </c>
      <c r="D366" s="1">
        <f t="shared" si="50"/>
        <v>-6.8597471453157865E-19</v>
      </c>
      <c r="F366" s="1">
        <f t="shared" si="51"/>
        <v>0.34765625</v>
      </c>
      <c r="G366">
        <f t="shared" si="45"/>
        <v>-7.2407734393500012E-2</v>
      </c>
      <c r="I366" s="1">
        <f t="shared" si="52"/>
        <v>0.34765625</v>
      </c>
      <c r="J366">
        <f t="shared" si="46"/>
        <v>-8.0424771931898703E-2</v>
      </c>
      <c r="L366" s="1">
        <f t="shared" si="53"/>
        <v>0.34765625</v>
      </c>
      <c r="M366">
        <f t="shared" si="47"/>
        <v>-11.072073453962917</v>
      </c>
    </row>
    <row r="367" spans="2:13">
      <c r="B367" s="1">
        <f t="shared" si="48"/>
        <v>358</v>
      </c>
      <c r="C367" s="1">
        <f t="shared" si="49"/>
        <v>0.3486328125</v>
      </c>
      <c r="D367" s="1">
        <f t="shared" si="50"/>
        <v>-7.0710678118653046E-5</v>
      </c>
      <c r="F367" s="1">
        <f t="shared" si="51"/>
        <v>0.3486328125</v>
      </c>
      <c r="G367">
        <f t="shared" si="45"/>
        <v>-2.9992265606499285E-2</v>
      </c>
      <c r="I367" s="1">
        <f t="shared" si="52"/>
        <v>0.3486328125</v>
      </c>
      <c r="J367">
        <f t="shared" si="46"/>
        <v>-5.6868901608428467E-2</v>
      </c>
      <c r="L367" s="1">
        <f t="shared" si="53"/>
        <v>0.3486328125</v>
      </c>
      <c r="M367">
        <f t="shared" si="47"/>
        <v>-89.611889793697515</v>
      </c>
    </row>
    <row r="368" spans="2:13">
      <c r="B368" s="1">
        <f t="shared" si="48"/>
        <v>359</v>
      </c>
      <c r="C368" s="1">
        <f t="shared" si="49"/>
        <v>0.349609375</v>
      </c>
      <c r="D368" s="1">
        <f t="shared" si="50"/>
        <v>-1E-4</v>
      </c>
      <c r="F368" s="1">
        <f t="shared" si="51"/>
        <v>0.349609375</v>
      </c>
      <c r="G368">
        <f t="shared" si="45"/>
        <v>2.9992265606495386E-2</v>
      </c>
      <c r="I368" s="1">
        <f t="shared" si="52"/>
        <v>0.349609375</v>
      </c>
      <c r="J368">
        <f t="shared" si="46"/>
        <v>1.1817770438377746E-16</v>
      </c>
      <c r="L368" s="1">
        <f t="shared" si="53"/>
        <v>0.349609375</v>
      </c>
      <c r="M368">
        <f t="shared" si="47"/>
        <v>99.999999999999616</v>
      </c>
    </row>
    <row r="369" spans="2:13">
      <c r="B369" s="1">
        <f t="shared" si="48"/>
        <v>360</v>
      </c>
      <c r="C369" s="1">
        <f t="shared" si="49"/>
        <v>0.3505859375</v>
      </c>
      <c r="D369" s="1">
        <f t="shared" si="50"/>
        <v>-7.0710678118656855E-5</v>
      </c>
      <c r="F369" s="1">
        <f t="shared" si="51"/>
        <v>0.3505859375</v>
      </c>
      <c r="G369">
        <f t="shared" si="45"/>
        <v>7.2407734393504217E-2</v>
      </c>
      <c r="I369" s="1">
        <f t="shared" si="52"/>
        <v>0.3505859375</v>
      </c>
      <c r="J369">
        <f t="shared" si="46"/>
        <v>5.68689016084254E-2</v>
      </c>
      <c r="L369" s="1">
        <f t="shared" si="53"/>
        <v>0.3505859375</v>
      </c>
      <c r="M369">
        <f t="shared" si="47"/>
        <v>21.4601836602594</v>
      </c>
    </row>
    <row r="370" spans="2:13">
      <c r="B370" s="1">
        <f t="shared" si="48"/>
        <v>361</v>
      </c>
      <c r="C370" s="1">
        <f t="shared" si="49"/>
        <v>0.3515625</v>
      </c>
      <c r="D370" s="1">
        <f t="shared" si="50"/>
        <v>-3.9209087365765783E-19</v>
      </c>
      <c r="F370" s="1">
        <f t="shared" si="51"/>
        <v>0.3515625</v>
      </c>
      <c r="G370">
        <f t="shared" si="45"/>
        <v>7.2407734393500331E-2</v>
      </c>
      <c r="I370" s="1">
        <f t="shared" si="52"/>
        <v>0.3515625</v>
      </c>
      <c r="J370">
        <f t="shared" si="46"/>
        <v>8.0424771931898703E-2</v>
      </c>
      <c r="L370" s="1">
        <f t="shared" si="53"/>
        <v>0.3515625</v>
      </c>
      <c r="M370">
        <f t="shared" si="47"/>
        <v>-11.072073453962426</v>
      </c>
    </row>
    <row r="371" spans="2:13">
      <c r="B371" s="1">
        <f t="shared" si="48"/>
        <v>362</v>
      </c>
      <c r="C371" s="1">
        <f t="shared" si="49"/>
        <v>0.3525390625</v>
      </c>
      <c r="D371" s="1">
        <f t="shared" si="50"/>
        <v>7.0710678118652274E-5</v>
      </c>
      <c r="F371" s="1">
        <f t="shared" si="51"/>
        <v>0.3525390625</v>
      </c>
      <c r="G371">
        <f t="shared" si="45"/>
        <v>2.9992265606500076E-2</v>
      </c>
      <c r="I371" s="1">
        <f t="shared" si="52"/>
        <v>0.3525390625</v>
      </c>
      <c r="J371">
        <f t="shared" si="46"/>
        <v>5.6868901608429077E-2</v>
      </c>
      <c r="L371" s="1">
        <f t="shared" si="53"/>
        <v>0.3525390625</v>
      </c>
      <c r="M371">
        <f t="shared" si="47"/>
        <v>-89.611889793694544</v>
      </c>
    </row>
    <row r="372" spans="2:13">
      <c r="B372" s="1">
        <f t="shared" si="48"/>
        <v>363</v>
      </c>
      <c r="C372" s="1">
        <f t="shared" si="49"/>
        <v>0.353515625</v>
      </c>
      <c r="D372" s="1">
        <f t="shared" si="50"/>
        <v>1E-4</v>
      </c>
      <c r="F372" s="1">
        <f t="shared" si="51"/>
        <v>0.353515625</v>
      </c>
      <c r="G372">
        <f t="shared" si="45"/>
        <v>-2.999226560649873E-2</v>
      </c>
      <c r="I372" s="1">
        <f t="shared" si="52"/>
        <v>0.353515625</v>
      </c>
      <c r="J372">
        <f t="shared" si="46"/>
        <v>7.4885408619369829E-16</v>
      </c>
      <c r="L372" s="1">
        <f t="shared" si="53"/>
        <v>0.353515625</v>
      </c>
      <c r="M372">
        <f t="shared" si="47"/>
        <v>100.00000000000252</v>
      </c>
    </row>
    <row r="373" spans="2:13">
      <c r="B373" s="1">
        <f t="shared" si="48"/>
        <v>364</v>
      </c>
      <c r="C373" s="1">
        <f t="shared" si="49"/>
        <v>0.3544921875</v>
      </c>
      <c r="D373" s="1">
        <f t="shared" si="50"/>
        <v>7.0710678118653588E-5</v>
      </c>
      <c r="F373" s="1">
        <f t="shared" si="51"/>
        <v>0.3544921875</v>
      </c>
      <c r="G373">
        <f t="shared" si="45"/>
        <v>-7.2407734393499776E-2</v>
      </c>
      <c r="I373" s="1">
        <f t="shared" si="52"/>
        <v>0.3544921875</v>
      </c>
      <c r="J373">
        <f t="shared" si="46"/>
        <v>-5.6868901608428016E-2</v>
      </c>
      <c r="L373" s="1">
        <f t="shared" si="53"/>
        <v>0.3544921875</v>
      </c>
      <c r="M373">
        <f t="shared" si="47"/>
        <v>21.460183660250969</v>
      </c>
    </row>
    <row r="374" spans="2:13">
      <c r="B374" s="1">
        <f t="shared" si="48"/>
        <v>365</v>
      </c>
      <c r="C374" s="1">
        <f t="shared" si="49"/>
        <v>0.35546875</v>
      </c>
      <c r="D374" s="1">
        <f t="shared" si="50"/>
        <v>1.4701564618468944E-18</v>
      </c>
      <c r="F374" s="1">
        <f t="shared" si="51"/>
        <v>0.35546875</v>
      </c>
      <c r="G374">
        <f t="shared" si="45"/>
        <v>-7.2407734393504772E-2</v>
      </c>
      <c r="I374" s="1">
        <f t="shared" si="52"/>
        <v>0.35546875</v>
      </c>
      <c r="J374">
        <f t="shared" si="46"/>
        <v>-8.0424771931898703E-2</v>
      </c>
      <c r="L374" s="1">
        <f t="shared" si="53"/>
        <v>0.35546875</v>
      </c>
      <c r="M374">
        <f t="shared" si="47"/>
        <v>-11.072073453955616</v>
      </c>
    </row>
    <row r="375" spans="2:13">
      <c r="B375" s="1">
        <f t="shared" si="48"/>
        <v>366</v>
      </c>
      <c r="C375" s="1">
        <f t="shared" si="49"/>
        <v>0.3564453125</v>
      </c>
      <c r="D375" s="1">
        <f t="shared" si="50"/>
        <v>-7.071067811865554E-5</v>
      </c>
      <c r="F375" s="1">
        <f t="shared" si="51"/>
        <v>0.3564453125</v>
      </c>
      <c r="G375">
        <f t="shared" si="45"/>
        <v>-2.9992265606496732E-2</v>
      </c>
      <c r="I375" s="1">
        <f t="shared" si="52"/>
        <v>0.3564453125</v>
      </c>
      <c r="J375">
        <f t="shared" si="46"/>
        <v>-5.6868901608426455E-2</v>
      </c>
      <c r="L375" s="1">
        <f t="shared" si="53"/>
        <v>0.3564453125</v>
      </c>
      <c r="M375">
        <f t="shared" si="47"/>
        <v>-89.611889793706951</v>
      </c>
    </row>
    <row r="376" spans="2:13">
      <c r="B376" s="1">
        <f t="shared" si="48"/>
        <v>367</v>
      </c>
      <c r="C376" s="1">
        <f t="shared" si="49"/>
        <v>0.357421875</v>
      </c>
      <c r="D376" s="1">
        <f t="shared" si="50"/>
        <v>-1E-4</v>
      </c>
      <c r="F376" s="1">
        <f t="shared" si="51"/>
        <v>0.357421875</v>
      </c>
      <c r="G376">
        <f t="shared" si="45"/>
        <v>2.9992265606497939E-2</v>
      </c>
      <c r="I376" s="1">
        <f t="shared" si="52"/>
        <v>0.357421875</v>
      </c>
      <c r="J376">
        <f t="shared" si="46"/>
        <v>-1.615885876771174E-15</v>
      </c>
      <c r="L376" s="1">
        <f t="shared" si="53"/>
        <v>0.357421875</v>
      </c>
      <c r="M376">
        <f t="shared" si="47"/>
        <v>100.0000000000054</v>
      </c>
    </row>
    <row r="377" spans="2:13">
      <c r="B377" s="1">
        <f t="shared" si="48"/>
        <v>368</v>
      </c>
      <c r="C377" s="1">
        <f t="shared" si="49"/>
        <v>0.3583984375</v>
      </c>
      <c r="D377" s="1">
        <f t="shared" si="50"/>
        <v>-7.0710678118654361E-5</v>
      </c>
      <c r="F377" s="1">
        <f t="shared" si="51"/>
        <v>0.3583984375</v>
      </c>
      <c r="G377">
        <f t="shared" si="45"/>
        <v>7.2407734393499457E-2</v>
      </c>
      <c r="I377" s="1">
        <f t="shared" si="52"/>
        <v>0.3583984375</v>
      </c>
      <c r="J377">
        <f t="shared" si="46"/>
        <v>5.6868901608427398E-2</v>
      </c>
      <c r="L377" s="1">
        <f t="shared" si="53"/>
        <v>0.3583984375</v>
      </c>
      <c r="M377">
        <f t="shared" si="47"/>
        <v>21.460183660251474</v>
      </c>
    </row>
    <row r="378" spans="2:13">
      <c r="B378" s="1">
        <f t="shared" si="48"/>
        <v>369</v>
      </c>
      <c r="C378" s="1">
        <f t="shared" si="49"/>
        <v>0.359375</v>
      </c>
      <c r="D378" s="1">
        <f t="shared" si="50"/>
        <v>-2.5482220500361307E-18</v>
      </c>
      <c r="F378" s="1">
        <f t="shared" si="51"/>
        <v>0.359375</v>
      </c>
      <c r="G378">
        <f t="shared" si="45"/>
        <v>7.2407734393505091E-2</v>
      </c>
      <c r="I378" s="1">
        <f t="shared" si="52"/>
        <v>0.359375</v>
      </c>
      <c r="J378">
        <f t="shared" si="46"/>
        <v>8.0424771931898703E-2</v>
      </c>
      <c r="L378" s="1">
        <f t="shared" si="53"/>
        <v>0.359375</v>
      </c>
      <c r="M378">
        <f t="shared" si="47"/>
        <v>-11.072073453955126</v>
      </c>
    </row>
    <row r="379" spans="2:13">
      <c r="B379" s="1">
        <f t="shared" si="48"/>
        <v>370</v>
      </c>
      <c r="C379" s="1">
        <f t="shared" si="49"/>
        <v>0.3603515625</v>
      </c>
      <c r="D379" s="1">
        <f t="shared" si="50"/>
        <v>7.0710678118654768E-5</v>
      </c>
      <c r="F379" s="1">
        <f t="shared" si="51"/>
        <v>0.3603515625</v>
      </c>
      <c r="G379">
        <f t="shared" si="45"/>
        <v>2.9992265606497523E-2</v>
      </c>
      <c r="I379" s="1">
        <f t="shared" si="52"/>
        <v>0.3603515625</v>
      </c>
      <c r="J379">
        <f t="shared" si="46"/>
        <v>5.6868901608427072E-2</v>
      </c>
      <c r="L379" s="1">
        <f t="shared" si="53"/>
        <v>0.3603515625</v>
      </c>
      <c r="M379">
        <f t="shared" si="47"/>
        <v>-89.611889793704009</v>
      </c>
    </row>
    <row r="380" spans="2:13">
      <c r="B380" s="1">
        <f t="shared" si="48"/>
        <v>371</v>
      </c>
      <c r="C380" s="1">
        <f t="shared" si="49"/>
        <v>0.361328125</v>
      </c>
      <c r="D380" s="1">
        <f t="shared" si="50"/>
        <v>1E-4</v>
      </c>
      <c r="F380" s="1">
        <f t="shared" si="51"/>
        <v>0.361328125</v>
      </c>
      <c r="G380">
        <f t="shared" si="45"/>
        <v>-2.9992265606497162E-2</v>
      </c>
      <c r="I380" s="1">
        <f t="shared" si="52"/>
        <v>0.361328125</v>
      </c>
      <c r="J380">
        <f t="shared" si="46"/>
        <v>2.4829176673486497E-15</v>
      </c>
      <c r="L380" s="1">
        <f t="shared" si="53"/>
        <v>0.361328125</v>
      </c>
      <c r="M380">
        <f t="shared" si="47"/>
        <v>100.00000000000828</v>
      </c>
    </row>
    <row r="381" spans="2:13">
      <c r="B381" s="1">
        <f t="shared" si="48"/>
        <v>372</v>
      </c>
      <c r="C381" s="1">
        <f t="shared" si="49"/>
        <v>0.3623046875</v>
      </c>
      <c r="D381" s="1">
        <f t="shared" si="50"/>
        <v>7.071067811865512E-5</v>
      </c>
      <c r="F381" s="1">
        <f t="shared" si="51"/>
        <v>0.3623046875</v>
      </c>
      <c r="G381">
        <f t="shared" si="45"/>
        <v>-7.2407734393499124E-2</v>
      </c>
      <c r="I381" s="1">
        <f t="shared" si="52"/>
        <v>0.3623046875</v>
      </c>
      <c r="J381">
        <f t="shared" si="46"/>
        <v>-5.6868901608426795E-2</v>
      </c>
      <c r="L381" s="1">
        <f t="shared" si="53"/>
        <v>0.3623046875</v>
      </c>
      <c r="M381">
        <f t="shared" si="47"/>
        <v>21.460183660251946</v>
      </c>
    </row>
    <row r="382" spans="2:13">
      <c r="B382" s="1">
        <f t="shared" si="48"/>
        <v>373</v>
      </c>
      <c r="C382" s="1">
        <f t="shared" si="49"/>
        <v>0.36328125</v>
      </c>
      <c r="D382" s="1">
        <f t="shared" si="50"/>
        <v>3.6262876382253677E-18</v>
      </c>
      <c r="F382" s="1">
        <f t="shared" si="51"/>
        <v>0.36328125</v>
      </c>
      <c r="G382">
        <f t="shared" si="45"/>
        <v>-7.2407734393505424E-2</v>
      </c>
      <c r="I382" s="1">
        <f t="shared" si="52"/>
        <v>0.36328125</v>
      </c>
      <c r="J382">
        <f t="shared" si="46"/>
        <v>-8.0424771931898703E-2</v>
      </c>
      <c r="L382" s="1">
        <f t="shared" si="53"/>
        <v>0.36328125</v>
      </c>
      <c r="M382">
        <f t="shared" si="47"/>
        <v>-11.072073453954614</v>
      </c>
    </row>
    <row r="383" spans="2:13">
      <c r="B383" s="1">
        <f t="shared" si="48"/>
        <v>374</v>
      </c>
      <c r="C383" s="1">
        <f t="shared" si="49"/>
        <v>0.3642578125</v>
      </c>
      <c r="D383" s="1">
        <f t="shared" si="50"/>
        <v>-7.0710678118654009E-5</v>
      </c>
      <c r="F383" s="1">
        <f t="shared" si="51"/>
        <v>0.3642578125</v>
      </c>
      <c r="G383">
        <f t="shared" si="45"/>
        <v>-2.99922656064983E-2</v>
      </c>
      <c r="I383" s="1">
        <f t="shared" si="52"/>
        <v>0.3642578125</v>
      </c>
      <c r="J383">
        <f t="shared" si="46"/>
        <v>-5.686890160842769E-2</v>
      </c>
      <c r="L383" s="1">
        <f t="shared" si="53"/>
        <v>0.3642578125</v>
      </c>
      <c r="M383">
        <f t="shared" si="47"/>
        <v>-89.611889793701152</v>
      </c>
    </row>
    <row r="384" spans="2:13">
      <c r="B384" s="1">
        <f t="shared" si="48"/>
        <v>375</v>
      </c>
      <c r="C384" s="1">
        <f t="shared" si="49"/>
        <v>0.365234375</v>
      </c>
      <c r="D384" s="1">
        <f t="shared" si="50"/>
        <v>-1E-4</v>
      </c>
      <c r="F384" s="1">
        <f t="shared" si="51"/>
        <v>0.365234375</v>
      </c>
      <c r="G384">
        <f t="shared" si="45"/>
        <v>2.9992265606496385E-2</v>
      </c>
      <c r="I384" s="1">
        <f t="shared" si="52"/>
        <v>0.365234375</v>
      </c>
      <c r="J384">
        <f t="shared" si="46"/>
        <v>1.2216695397837484E-15</v>
      </c>
      <c r="L384" s="1">
        <f t="shared" si="53"/>
        <v>0.365234375</v>
      </c>
      <c r="M384">
        <f t="shared" si="47"/>
        <v>99.999999999995921</v>
      </c>
    </row>
    <row r="385" spans="2:13">
      <c r="B385" s="1">
        <f t="shared" si="48"/>
        <v>376</v>
      </c>
      <c r="C385" s="1">
        <f t="shared" si="49"/>
        <v>0.3662109375</v>
      </c>
      <c r="D385" s="1">
        <f t="shared" si="50"/>
        <v>-7.0710678118655879E-5</v>
      </c>
      <c r="F385" s="1">
        <f t="shared" si="51"/>
        <v>0.3662109375</v>
      </c>
      <c r="G385">
        <f t="shared" si="45"/>
        <v>7.2407734393504619E-2</v>
      </c>
      <c r="I385" s="1">
        <f t="shared" si="52"/>
        <v>0.3662109375</v>
      </c>
      <c r="J385">
        <f t="shared" si="46"/>
        <v>5.6868901608426177E-2</v>
      </c>
      <c r="L385" s="1">
        <f t="shared" si="53"/>
        <v>0.3662109375</v>
      </c>
      <c r="M385">
        <f t="shared" si="47"/>
        <v>21.46018366025876</v>
      </c>
    </row>
    <row r="386" spans="2:13">
      <c r="B386" s="1">
        <f t="shared" si="48"/>
        <v>377</v>
      </c>
      <c r="C386" s="1">
        <f t="shared" si="49"/>
        <v>0.3671875</v>
      </c>
      <c r="D386" s="1">
        <f t="shared" si="50"/>
        <v>9.7998865966619777E-19</v>
      </c>
      <c r="F386" s="1">
        <f t="shared" si="51"/>
        <v>0.3671875</v>
      </c>
      <c r="G386">
        <f t="shared" si="45"/>
        <v>7.2407734393499928E-2</v>
      </c>
      <c r="I386" s="1">
        <f t="shared" si="52"/>
        <v>0.3671875</v>
      </c>
      <c r="J386">
        <f t="shared" si="46"/>
        <v>8.0424771931898703E-2</v>
      </c>
      <c r="L386" s="1">
        <f t="shared" si="53"/>
        <v>0.3671875</v>
      </c>
      <c r="M386">
        <f t="shared" si="47"/>
        <v>-11.072073453963045</v>
      </c>
    </row>
    <row r="387" spans="2:13">
      <c r="B387" s="1">
        <f t="shared" si="48"/>
        <v>378</v>
      </c>
      <c r="C387" s="1">
        <f t="shared" si="49"/>
        <v>0.3681640625</v>
      </c>
      <c r="D387" s="1">
        <f t="shared" si="50"/>
        <v>7.071067811865325E-5</v>
      </c>
      <c r="F387" s="1">
        <f t="shared" si="51"/>
        <v>0.3681640625</v>
      </c>
      <c r="G387">
        <f t="shared" si="45"/>
        <v>2.9992265606499077E-2</v>
      </c>
      <c r="I387" s="1">
        <f t="shared" si="52"/>
        <v>0.3681640625</v>
      </c>
      <c r="J387">
        <f t="shared" si="46"/>
        <v>5.6868901608428293E-2</v>
      </c>
      <c r="L387" s="1">
        <f t="shared" si="53"/>
        <v>0.3681640625</v>
      </c>
      <c r="M387">
        <f t="shared" si="47"/>
        <v>-89.611889793698253</v>
      </c>
    </row>
    <row r="388" spans="2:13">
      <c r="B388" s="1">
        <f t="shared" si="48"/>
        <v>379</v>
      </c>
      <c r="C388" s="1">
        <f t="shared" si="49"/>
        <v>0.369140625</v>
      </c>
      <c r="D388" s="1">
        <f t="shared" si="50"/>
        <v>1E-4</v>
      </c>
      <c r="F388" s="1">
        <f t="shared" si="51"/>
        <v>0.369140625</v>
      </c>
      <c r="G388">
        <f t="shared" si="45"/>
        <v>-2.9992265606495594E-2</v>
      </c>
      <c r="I388" s="1">
        <f t="shared" si="52"/>
        <v>0.369140625</v>
      </c>
      <c r="J388">
        <f t="shared" si="46"/>
        <v>-3.5463774920627265E-16</v>
      </c>
      <c r="L388" s="1">
        <f t="shared" si="53"/>
        <v>0.369140625</v>
      </c>
      <c r="M388">
        <f t="shared" si="47"/>
        <v>99.99999999999882</v>
      </c>
    </row>
    <row r="389" spans="2:13">
      <c r="B389" s="1">
        <f t="shared" si="48"/>
        <v>380</v>
      </c>
      <c r="C389" s="1">
        <f t="shared" si="49"/>
        <v>0.3701171875</v>
      </c>
      <c r="D389" s="1">
        <f t="shared" si="50"/>
        <v>7.0710678118656651E-5</v>
      </c>
      <c r="F389" s="1">
        <f t="shared" si="51"/>
        <v>0.3701171875</v>
      </c>
      <c r="G389">
        <f t="shared" si="45"/>
        <v>-7.2407734393504314E-2</v>
      </c>
      <c r="I389" s="1">
        <f t="shared" si="52"/>
        <v>0.3701171875</v>
      </c>
      <c r="J389">
        <f t="shared" si="46"/>
        <v>-5.6868901608425559E-2</v>
      </c>
      <c r="L389" s="1">
        <f t="shared" si="53"/>
        <v>0.3701171875</v>
      </c>
      <c r="M389">
        <f t="shared" si="47"/>
        <v>21.460183660259283</v>
      </c>
    </row>
    <row r="390" spans="2:13">
      <c r="B390" s="1">
        <f t="shared" si="48"/>
        <v>381</v>
      </c>
      <c r="C390" s="1">
        <f t="shared" si="49"/>
        <v>0.37109375</v>
      </c>
      <c r="D390" s="1">
        <f t="shared" si="50"/>
        <v>9.8076928523038739E-20</v>
      </c>
      <c r="F390" s="1">
        <f t="shared" si="51"/>
        <v>0.37109375</v>
      </c>
      <c r="G390">
        <f t="shared" si="45"/>
        <v>-7.2407734393500248E-2</v>
      </c>
      <c r="I390" s="1">
        <f t="shared" si="52"/>
        <v>0.37109375</v>
      </c>
      <c r="J390">
        <f t="shared" si="46"/>
        <v>-8.0424771931898703E-2</v>
      </c>
      <c r="L390" s="1">
        <f t="shared" si="53"/>
        <v>0.37109375</v>
      </c>
      <c r="M390">
        <f t="shared" si="47"/>
        <v>-11.072073453962554</v>
      </c>
    </row>
    <row r="391" spans="2:13">
      <c r="B391" s="1">
        <f t="shared" si="48"/>
        <v>382</v>
      </c>
      <c r="C391" s="1">
        <f t="shared" si="49"/>
        <v>0.3720703125</v>
      </c>
      <c r="D391" s="1">
        <f t="shared" si="50"/>
        <v>-7.0710678118652491E-5</v>
      </c>
      <c r="F391" s="1">
        <f t="shared" si="51"/>
        <v>0.3720703125</v>
      </c>
      <c r="G391">
        <f t="shared" si="45"/>
        <v>-2.9992265606499854E-2</v>
      </c>
      <c r="I391" s="1">
        <f t="shared" si="52"/>
        <v>0.3720703125</v>
      </c>
      <c r="J391">
        <f t="shared" si="46"/>
        <v>-5.6868901608428911E-2</v>
      </c>
      <c r="L391" s="1">
        <f t="shared" si="53"/>
        <v>0.3720703125</v>
      </c>
      <c r="M391">
        <f t="shared" si="47"/>
        <v>-89.611889793695383</v>
      </c>
    </row>
    <row r="392" spans="2:13">
      <c r="B392" s="1">
        <f t="shared" si="48"/>
        <v>383</v>
      </c>
      <c r="C392" s="1">
        <f t="shared" si="49"/>
        <v>0.373046875</v>
      </c>
      <c r="D392" s="1">
        <f t="shared" si="50"/>
        <v>-1E-4</v>
      </c>
      <c r="F392" s="1">
        <f t="shared" si="51"/>
        <v>0.373046875</v>
      </c>
      <c r="G392">
        <f t="shared" si="45"/>
        <v>2.9992265606494831E-2</v>
      </c>
      <c r="I392" s="1">
        <f t="shared" si="52"/>
        <v>0.373046875</v>
      </c>
      <c r="J392">
        <f t="shared" si="46"/>
        <v>-5.1239404137120305E-16</v>
      </c>
      <c r="L392" s="1">
        <f t="shared" si="53"/>
        <v>0.373046875</v>
      </c>
      <c r="M392">
        <f t="shared" si="47"/>
        <v>100.00000000000171</v>
      </c>
    </row>
    <row r="393" spans="2:13">
      <c r="B393" s="1">
        <f t="shared" si="48"/>
        <v>384</v>
      </c>
      <c r="C393" s="1">
        <f t="shared" si="49"/>
        <v>0.3740234375</v>
      </c>
      <c r="D393" s="1">
        <f t="shared" si="50"/>
        <v>-7.0710678118657397E-5</v>
      </c>
      <c r="F393" s="1">
        <f t="shared" si="51"/>
        <v>0.3740234375</v>
      </c>
      <c r="G393">
        <f t="shared" si="45"/>
        <v>7.2407734393503967E-2</v>
      </c>
      <c r="I393" s="1">
        <f t="shared" si="52"/>
        <v>0.3740234375</v>
      </c>
      <c r="J393">
        <f t="shared" si="46"/>
        <v>5.6868901608424956E-2</v>
      </c>
      <c r="L393" s="1">
        <f t="shared" si="53"/>
        <v>0.3740234375</v>
      </c>
      <c r="M393">
        <f t="shared" si="47"/>
        <v>21.460183660259741</v>
      </c>
    </row>
    <row r="394" spans="2:13">
      <c r="B394" s="1">
        <f t="shared" si="48"/>
        <v>385</v>
      </c>
      <c r="C394" s="1">
        <f t="shared" si="49"/>
        <v>0.375</v>
      </c>
      <c r="D394" s="1">
        <f t="shared" si="50"/>
        <v>-1.1761425167122753E-18</v>
      </c>
      <c r="F394" s="1">
        <f t="shared" si="51"/>
        <v>0.375</v>
      </c>
      <c r="G394">
        <f t="shared" si="45"/>
        <v>7.2407734393504689E-2</v>
      </c>
      <c r="I394" s="1">
        <f t="shared" si="52"/>
        <v>0.375</v>
      </c>
      <c r="J394">
        <f t="shared" si="46"/>
        <v>8.0424771931898703E-2</v>
      </c>
      <c r="L394" s="1">
        <f t="shared" si="53"/>
        <v>0.375</v>
      </c>
      <c r="M394">
        <f t="shared" si="47"/>
        <v>-11.072073453955742</v>
      </c>
    </row>
    <row r="395" spans="2:13">
      <c r="B395" s="1">
        <f t="shared" si="48"/>
        <v>386</v>
      </c>
      <c r="C395" s="1">
        <f t="shared" si="49"/>
        <v>0.3759765625</v>
      </c>
      <c r="D395" s="1">
        <f t="shared" si="50"/>
        <v>7.0710678118655743E-5</v>
      </c>
      <c r="F395" s="1">
        <f t="shared" si="51"/>
        <v>0.3759765625</v>
      </c>
      <c r="G395">
        <f t="shared" ref="G395:G458" si="54">(D396 - D395) / $C$3</f>
        <v>2.9992265606496524E-2</v>
      </c>
      <c r="I395" s="1">
        <f t="shared" si="52"/>
        <v>0.3759765625</v>
      </c>
      <c r="J395">
        <f t="shared" ref="J395:J458" si="55">$J$2 * $C$4 * COS($J$2 * C395)</f>
        <v>5.6868901608426295E-2</v>
      </c>
      <c r="L395" s="1">
        <f t="shared" si="53"/>
        <v>0.3759765625</v>
      </c>
      <c r="M395">
        <f t="shared" ref="M395:M458" si="56">100*((G395-J395)/G395)</f>
        <v>-89.611889793707718</v>
      </c>
    </row>
    <row r="396" spans="2:13">
      <c r="B396" s="1">
        <f t="shared" si="48"/>
        <v>387</v>
      </c>
      <c r="C396" s="1">
        <f t="shared" si="49"/>
        <v>0.376953125</v>
      </c>
      <c r="D396" s="1">
        <f t="shared" si="50"/>
        <v>1E-4</v>
      </c>
      <c r="F396" s="1">
        <f t="shared" si="51"/>
        <v>0.376953125</v>
      </c>
      <c r="G396">
        <f t="shared" si="54"/>
        <v>-2.9992265606498161E-2</v>
      </c>
      <c r="I396" s="1">
        <f t="shared" si="52"/>
        <v>0.376953125</v>
      </c>
      <c r="J396">
        <f t="shared" si="55"/>
        <v>1.3794258319486787E-15</v>
      </c>
      <c r="L396" s="1">
        <f t="shared" si="53"/>
        <v>0.376953125</v>
      </c>
      <c r="M396">
        <f t="shared" si="56"/>
        <v>100.00000000000459</v>
      </c>
    </row>
    <row r="397" spans="2:13">
      <c r="B397" s="1">
        <f t="shared" si="48"/>
        <v>388</v>
      </c>
      <c r="C397" s="1">
        <f t="shared" si="49"/>
        <v>0.3779296875</v>
      </c>
      <c r="D397" s="1">
        <f t="shared" si="50"/>
        <v>7.0710678118654144E-5</v>
      </c>
      <c r="F397" s="1">
        <f t="shared" si="51"/>
        <v>0.3779296875</v>
      </c>
      <c r="G397">
        <f t="shared" si="54"/>
        <v>-7.240773439349954E-2</v>
      </c>
      <c r="I397" s="1">
        <f t="shared" si="52"/>
        <v>0.3779296875</v>
      </c>
      <c r="J397">
        <f t="shared" si="55"/>
        <v>-5.6868901608427572E-2</v>
      </c>
      <c r="L397" s="1">
        <f t="shared" si="53"/>
        <v>0.3779296875</v>
      </c>
      <c r="M397">
        <f t="shared" si="56"/>
        <v>21.460183660251325</v>
      </c>
    </row>
    <row r="398" spans="2:13">
      <c r="B398" s="1">
        <f t="shared" ref="B398:B439" si="57">B397+1</f>
        <v>389</v>
      </c>
      <c r="C398" s="1">
        <f t="shared" ref="C398:C439" si="58">C397+$C$3</f>
        <v>0.37890625</v>
      </c>
      <c r="D398" s="1">
        <f t="shared" ref="D398:D461" si="59">$C$4*SIN(2*PI()*$C$5*C398)</f>
        <v>2.2542081049015116E-18</v>
      </c>
      <c r="F398" s="1">
        <f t="shared" ref="F398:F461" si="60">F397+$C$3</f>
        <v>0.37890625</v>
      </c>
      <c r="G398">
        <f t="shared" si="54"/>
        <v>-7.2407734393505008E-2</v>
      </c>
      <c r="I398" s="1">
        <f t="shared" ref="I398:I461" si="61">I397+$C$3</f>
        <v>0.37890625</v>
      </c>
      <c r="J398">
        <f t="shared" si="55"/>
        <v>-8.0424771931898703E-2</v>
      </c>
      <c r="L398" s="1">
        <f t="shared" ref="L398:L461" si="62">L397+$C$3</f>
        <v>0.37890625</v>
      </c>
      <c r="M398">
        <f t="shared" si="56"/>
        <v>-11.072073453955253</v>
      </c>
    </row>
    <row r="399" spans="2:13">
      <c r="B399" s="1">
        <f t="shared" si="57"/>
        <v>390</v>
      </c>
      <c r="C399" s="1">
        <f t="shared" si="58"/>
        <v>0.3798828125</v>
      </c>
      <c r="D399" s="1">
        <f t="shared" si="59"/>
        <v>-7.0710678118654984E-5</v>
      </c>
      <c r="F399" s="1">
        <f t="shared" si="60"/>
        <v>0.3798828125</v>
      </c>
      <c r="G399">
        <f t="shared" si="54"/>
        <v>-2.9992265606497301E-2</v>
      </c>
      <c r="I399" s="1">
        <f t="shared" si="61"/>
        <v>0.3798828125</v>
      </c>
      <c r="J399">
        <f t="shared" si="55"/>
        <v>-5.6868901608426899E-2</v>
      </c>
      <c r="L399" s="1">
        <f t="shared" si="62"/>
        <v>0.3798828125</v>
      </c>
      <c r="M399">
        <f t="shared" si="56"/>
        <v>-89.611889793704819</v>
      </c>
    </row>
    <row r="400" spans="2:13">
      <c r="B400" s="1">
        <f t="shared" si="57"/>
        <v>391</v>
      </c>
      <c r="C400" s="1">
        <f t="shared" si="58"/>
        <v>0.380859375</v>
      </c>
      <c r="D400" s="1">
        <f t="shared" si="59"/>
        <v>-1E-4</v>
      </c>
      <c r="F400" s="1">
        <f t="shared" si="60"/>
        <v>0.380859375</v>
      </c>
      <c r="G400">
        <f t="shared" si="54"/>
        <v>2.999226560649737E-2</v>
      </c>
      <c r="I400" s="1">
        <f t="shared" si="61"/>
        <v>0.380859375</v>
      </c>
      <c r="J400">
        <f t="shared" si="55"/>
        <v>-2.2464576225261545E-15</v>
      </c>
      <c r="L400" s="1">
        <f t="shared" si="62"/>
        <v>0.380859375</v>
      </c>
      <c r="M400">
        <f t="shared" si="56"/>
        <v>100.00000000000749</v>
      </c>
    </row>
    <row r="401" spans="2:13">
      <c r="B401" s="1">
        <f t="shared" si="57"/>
        <v>392</v>
      </c>
      <c r="C401" s="1">
        <f t="shared" si="58"/>
        <v>0.3818359375</v>
      </c>
      <c r="D401" s="1">
        <f t="shared" si="59"/>
        <v>-7.0710678118654917E-5</v>
      </c>
      <c r="F401" s="1">
        <f t="shared" si="60"/>
        <v>0.3818359375</v>
      </c>
      <c r="G401">
        <f t="shared" si="54"/>
        <v>7.2407734393499221E-2</v>
      </c>
      <c r="I401" s="1">
        <f t="shared" si="61"/>
        <v>0.3818359375</v>
      </c>
      <c r="J401">
        <f t="shared" si="55"/>
        <v>5.6868901608426961E-2</v>
      </c>
      <c r="L401" s="1">
        <f t="shared" si="62"/>
        <v>0.3818359375</v>
      </c>
      <c r="M401">
        <f t="shared" si="56"/>
        <v>21.460183660251825</v>
      </c>
    </row>
    <row r="402" spans="2:13">
      <c r="B402" s="1">
        <f t="shared" si="57"/>
        <v>393</v>
      </c>
      <c r="C402" s="1">
        <f t="shared" si="58"/>
        <v>0.3828125</v>
      </c>
      <c r="D402" s="1">
        <f t="shared" si="59"/>
        <v>-3.3322736930907482E-18</v>
      </c>
      <c r="F402" s="1">
        <f t="shared" si="60"/>
        <v>0.3828125</v>
      </c>
      <c r="G402">
        <f t="shared" si="54"/>
        <v>7.2407734393505327E-2</v>
      </c>
      <c r="I402" s="1">
        <f t="shared" si="61"/>
        <v>0.3828125</v>
      </c>
      <c r="J402">
        <f t="shared" si="55"/>
        <v>8.0424771931898703E-2</v>
      </c>
      <c r="L402" s="1">
        <f t="shared" si="62"/>
        <v>0.3828125</v>
      </c>
      <c r="M402">
        <f t="shared" si="56"/>
        <v>-11.072073453954763</v>
      </c>
    </row>
    <row r="403" spans="2:13">
      <c r="B403" s="1">
        <f t="shared" si="57"/>
        <v>394</v>
      </c>
      <c r="C403" s="1">
        <f t="shared" si="58"/>
        <v>0.3837890625</v>
      </c>
      <c r="D403" s="1">
        <f t="shared" si="59"/>
        <v>7.0710678118654212E-5</v>
      </c>
      <c r="F403" s="1">
        <f t="shared" si="60"/>
        <v>0.3837890625</v>
      </c>
      <c r="G403">
        <f t="shared" si="54"/>
        <v>2.9992265606498092E-2</v>
      </c>
      <c r="I403" s="1">
        <f t="shared" si="61"/>
        <v>0.3837890625</v>
      </c>
      <c r="J403">
        <f t="shared" si="55"/>
        <v>5.6868901608427516E-2</v>
      </c>
      <c r="L403" s="1">
        <f t="shared" si="62"/>
        <v>0.3837890625</v>
      </c>
      <c r="M403">
        <f t="shared" si="56"/>
        <v>-89.611889793701877</v>
      </c>
    </row>
    <row r="404" spans="2:13">
      <c r="B404" s="1">
        <f t="shared" si="57"/>
        <v>395</v>
      </c>
      <c r="C404" s="1">
        <f t="shared" si="58"/>
        <v>0.384765625</v>
      </c>
      <c r="D404" s="1">
        <f t="shared" si="59"/>
        <v>1E-4</v>
      </c>
      <c r="F404" s="1">
        <f t="shared" si="60"/>
        <v>0.384765625</v>
      </c>
      <c r="G404">
        <f t="shared" si="54"/>
        <v>-2.9992265606496593E-2</v>
      </c>
      <c r="I404" s="1">
        <f t="shared" si="61"/>
        <v>0.384765625</v>
      </c>
      <c r="J404">
        <f t="shared" si="55"/>
        <v>3.1134894131036302E-15</v>
      </c>
      <c r="L404" s="1">
        <f t="shared" si="62"/>
        <v>0.384765625</v>
      </c>
      <c r="M404">
        <f t="shared" si="56"/>
        <v>100.00000000001037</v>
      </c>
    </row>
    <row r="405" spans="2:13">
      <c r="B405" s="1">
        <f t="shared" si="57"/>
        <v>396</v>
      </c>
      <c r="C405" s="1">
        <f t="shared" si="58"/>
        <v>0.3857421875</v>
      </c>
      <c r="D405" s="1">
        <f t="shared" si="59"/>
        <v>7.0710678118655676E-5</v>
      </c>
      <c r="F405" s="1">
        <f t="shared" si="60"/>
        <v>0.3857421875</v>
      </c>
      <c r="G405">
        <f t="shared" si="54"/>
        <v>-7.2407734393504716E-2</v>
      </c>
      <c r="I405" s="1">
        <f t="shared" si="61"/>
        <v>0.3857421875</v>
      </c>
      <c r="J405">
        <f t="shared" si="55"/>
        <v>-5.686890160842635E-2</v>
      </c>
      <c r="L405" s="1">
        <f t="shared" si="62"/>
        <v>0.3857421875</v>
      </c>
      <c r="M405">
        <f t="shared" si="56"/>
        <v>21.460183660258629</v>
      </c>
    </row>
    <row r="406" spans="2:13">
      <c r="B406" s="1">
        <f t="shared" si="57"/>
        <v>397</v>
      </c>
      <c r="C406" s="1">
        <f t="shared" si="58"/>
        <v>0.38671875</v>
      </c>
      <c r="D406" s="1">
        <f t="shared" si="59"/>
        <v>-1.2740026048008169E-18</v>
      </c>
      <c r="F406" s="1">
        <f t="shared" si="60"/>
        <v>0.38671875</v>
      </c>
      <c r="G406">
        <f t="shared" si="54"/>
        <v>-7.2407734393499845E-2</v>
      </c>
      <c r="I406" s="1">
        <f t="shared" si="61"/>
        <v>0.38671875</v>
      </c>
      <c r="J406">
        <f t="shared" si="55"/>
        <v>-8.0424771931898703E-2</v>
      </c>
      <c r="L406" s="1">
        <f t="shared" si="62"/>
        <v>0.38671875</v>
      </c>
      <c r="M406">
        <f t="shared" si="56"/>
        <v>-11.072073453963171</v>
      </c>
    </row>
    <row r="407" spans="2:13">
      <c r="B407" s="1">
        <f t="shared" si="57"/>
        <v>398</v>
      </c>
      <c r="C407" s="1">
        <f t="shared" si="58"/>
        <v>0.3876953125</v>
      </c>
      <c r="D407" s="1">
        <f t="shared" si="59"/>
        <v>-7.0710678118653467E-5</v>
      </c>
      <c r="F407" s="1">
        <f t="shared" si="60"/>
        <v>0.3876953125</v>
      </c>
      <c r="G407">
        <f t="shared" si="54"/>
        <v>-2.9992265606498855E-2</v>
      </c>
      <c r="I407" s="1">
        <f t="shared" si="61"/>
        <v>0.3876953125</v>
      </c>
      <c r="J407">
        <f t="shared" si="55"/>
        <v>-5.6868901608428134E-2</v>
      </c>
      <c r="L407" s="1">
        <f t="shared" si="62"/>
        <v>0.3876953125</v>
      </c>
      <c r="M407">
        <f t="shared" si="56"/>
        <v>-89.61188979369912</v>
      </c>
    </row>
    <row r="408" spans="2:13">
      <c r="B408" s="1">
        <f t="shared" si="57"/>
        <v>399</v>
      </c>
      <c r="C408" s="1">
        <f t="shared" si="58"/>
        <v>0.388671875</v>
      </c>
      <c r="D408" s="1">
        <f t="shared" si="59"/>
        <v>-1E-4</v>
      </c>
      <c r="F408" s="1">
        <f t="shared" si="60"/>
        <v>0.388671875</v>
      </c>
      <c r="G408">
        <f t="shared" si="54"/>
        <v>2.9992265606495816E-2</v>
      </c>
      <c r="I408" s="1">
        <f t="shared" si="61"/>
        <v>0.388671875</v>
      </c>
      <c r="J408">
        <f t="shared" si="55"/>
        <v>5.9109779402876785E-16</v>
      </c>
      <c r="L408" s="1">
        <f t="shared" si="62"/>
        <v>0.388671875</v>
      </c>
      <c r="M408">
        <f t="shared" si="56"/>
        <v>99.999999999998039</v>
      </c>
    </row>
    <row r="409" spans="2:13">
      <c r="B409" s="1">
        <f t="shared" si="57"/>
        <v>400</v>
      </c>
      <c r="C409" s="1">
        <f t="shared" si="58"/>
        <v>0.3896484375</v>
      </c>
      <c r="D409" s="1">
        <f t="shared" si="59"/>
        <v>-7.0710678118656435E-5</v>
      </c>
      <c r="F409" s="1">
        <f t="shared" si="60"/>
        <v>0.3896484375</v>
      </c>
      <c r="G409">
        <f t="shared" si="54"/>
        <v>7.2407734393504383E-2</v>
      </c>
      <c r="I409" s="1">
        <f t="shared" si="61"/>
        <v>0.3896484375</v>
      </c>
      <c r="J409">
        <f t="shared" si="55"/>
        <v>5.6868901608425733E-2</v>
      </c>
      <c r="L409" s="1">
        <f t="shared" si="62"/>
        <v>0.3896484375</v>
      </c>
      <c r="M409">
        <f t="shared" si="56"/>
        <v>21.460183660259119</v>
      </c>
    </row>
    <row r="410" spans="2:13">
      <c r="B410" s="1">
        <f t="shared" si="57"/>
        <v>401</v>
      </c>
      <c r="C410" s="1">
        <f t="shared" si="58"/>
        <v>0.390625</v>
      </c>
      <c r="D410" s="1">
        <f t="shared" si="59"/>
        <v>1.9593701661158038E-19</v>
      </c>
      <c r="F410" s="1">
        <f t="shared" si="60"/>
        <v>0.390625</v>
      </c>
      <c r="G410">
        <f t="shared" si="54"/>
        <v>7.2407734393500164E-2</v>
      </c>
      <c r="I410" s="1">
        <f t="shared" si="61"/>
        <v>0.390625</v>
      </c>
      <c r="J410">
        <f t="shared" si="55"/>
        <v>8.0424771931898703E-2</v>
      </c>
      <c r="L410" s="1">
        <f t="shared" si="62"/>
        <v>0.390625</v>
      </c>
      <c r="M410">
        <f t="shared" si="56"/>
        <v>-11.072073453962682</v>
      </c>
    </row>
    <row r="411" spans="2:13">
      <c r="B411" s="1">
        <f t="shared" si="57"/>
        <v>402</v>
      </c>
      <c r="C411" s="1">
        <f t="shared" si="58"/>
        <v>0.3916015625</v>
      </c>
      <c r="D411" s="1">
        <f t="shared" si="59"/>
        <v>7.0710678118652694E-5</v>
      </c>
      <c r="F411" s="1">
        <f t="shared" si="60"/>
        <v>0.3916015625</v>
      </c>
      <c r="G411">
        <f t="shared" si="54"/>
        <v>2.9992265606499646E-2</v>
      </c>
      <c r="I411" s="1">
        <f t="shared" si="61"/>
        <v>0.3916015625</v>
      </c>
      <c r="J411">
        <f t="shared" si="55"/>
        <v>5.6868901608428744E-2</v>
      </c>
      <c r="L411" s="1">
        <f t="shared" si="62"/>
        <v>0.3916015625</v>
      </c>
      <c r="M411">
        <f t="shared" si="56"/>
        <v>-89.61188979369615</v>
      </c>
    </row>
    <row r="412" spans="2:13">
      <c r="B412" s="1">
        <f t="shared" si="57"/>
        <v>403</v>
      </c>
      <c r="C412" s="1">
        <f t="shared" si="58"/>
        <v>0.392578125</v>
      </c>
      <c r="D412" s="1">
        <f t="shared" si="59"/>
        <v>1E-4</v>
      </c>
      <c r="F412" s="1">
        <f t="shared" si="60"/>
        <v>0.392578125</v>
      </c>
      <c r="G412">
        <f t="shared" si="54"/>
        <v>-2.9992265606495025E-2</v>
      </c>
      <c r="I412" s="1">
        <f t="shared" si="61"/>
        <v>0.392578125</v>
      </c>
      <c r="J412">
        <f t="shared" si="55"/>
        <v>2.759339965487079E-16</v>
      </c>
      <c r="L412" s="1">
        <f t="shared" si="62"/>
        <v>0.392578125</v>
      </c>
      <c r="M412">
        <f t="shared" si="56"/>
        <v>100.00000000000094</v>
      </c>
    </row>
    <row r="413" spans="2:13">
      <c r="B413" s="1">
        <f t="shared" si="57"/>
        <v>404</v>
      </c>
      <c r="C413" s="1">
        <f t="shared" si="58"/>
        <v>0.3935546875</v>
      </c>
      <c r="D413" s="1">
        <f t="shared" si="59"/>
        <v>7.0710678118657207E-5</v>
      </c>
      <c r="F413" s="1">
        <f t="shared" si="60"/>
        <v>0.3935546875</v>
      </c>
      <c r="G413">
        <f t="shared" si="54"/>
        <v>-7.2407734393504078E-2</v>
      </c>
      <c r="I413" s="1">
        <f t="shared" si="61"/>
        <v>0.3935546875</v>
      </c>
      <c r="J413">
        <f t="shared" si="55"/>
        <v>-5.6868901608425122E-2</v>
      </c>
      <c r="L413" s="1">
        <f t="shared" si="62"/>
        <v>0.3935546875</v>
      </c>
      <c r="M413">
        <f t="shared" si="56"/>
        <v>21.460183660259631</v>
      </c>
    </row>
    <row r="414" spans="2:13">
      <c r="B414" s="1">
        <f t="shared" si="57"/>
        <v>405</v>
      </c>
      <c r="C414" s="1">
        <f t="shared" si="58"/>
        <v>0.39453125</v>
      </c>
      <c r="D414" s="1">
        <f t="shared" si="59"/>
        <v>8.8212857157765618E-19</v>
      </c>
      <c r="F414" s="1">
        <f t="shared" si="60"/>
        <v>0.39453125</v>
      </c>
      <c r="G414">
        <f t="shared" si="54"/>
        <v>-7.2407734393500484E-2</v>
      </c>
      <c r="I414" s="1">
        <f t="shared" si="61"/>
        <v>0.39453125</v>
      </c>
      <c r="J414">
        <f t="shared" si="55"/>
        <v>-8.0424771931898703E-2</v>
      </c>
      <c r="L414" s="1">
        <f t="shared" si="62"/>
        <v>0.39453125</v>
      </c>
      <c r="M414">
        <f t="shared" si="56"/>
        <v>-11.072073453962194</v>
      </c>
    </row>
    <row r="415" spans="2:13">
      <c r="B415" s="1">
        <f t="shared" si="57"/>
        <v>406</v>
      </c>
      <c r="C415" s="1">
        <f t="shared" si="58"/>
        <v>0.3955078125</v>
      </c>
      <c r="D415" s="1">
        <f t="shared" si="59"/>
        <v>-7.0710678118651935E-5</v>
      </c>
      <c r="F415" s="1">
        <f t="shared" si="60"/>
        <v>0.3955078125</v>
      </c>
      <c r="G415">
        <f t="shared" si="54"/>
        <v>-2.9992265606500423E-2</v>
      </c>
      <c r="I415" s="1">
        <f t="shared" si="61"/>
        <v>0.3955078125</v>
      </c>
      <c r="J415">
        <f t="shared" si="55"/>
        <v>-5.6868901608429355E-2</v>
      </c>
      <c r="L415" s="1">
        <f t="shared" si="62"/>
        <v>0.3955078125</v>
      </c>
      <c r="M415">
        <f t="shared" si="56"/>
        <v>-89.61188979369328</v>
      </c>
    </row>
    <row r="416" spans="2:13">
      <c r="B416" s="1">
        <f t="shared" si="57"/>
        <v>407</v>
      </c>
      <c r="C416" s="1">
        <f t="shared" si="58"/>
        <v>0.396484375</v>
      </c>
      <c r="D416" s="1">
        <f t="shared" si="59"/>
        <v>-1E-4</v>
      </c>
      <c r="F416" s="1">
        <f t="shared" si="60"/>
        <v>0.396484375</v>
      </c>
      <c r="G416">
        <f t="shared" si="54"/>
        <v>2.9992265606498369E-2</v>
      </c>
      <c r="I416" s="1">
        <f t="shared" si="61"/>
        <v>0.396484375</v>
      </c>
      <c r="J416">
        <f t="shared" si="55"/>
        <v>-1.1429657871261835E-15</v>
      </c>
      <c r="L416" s="1">
        <f t="shared" si="62"/>
        <v>0.396484375</v>
      </c>
      <c r="M416">
        <f t="shared" si="56"/>
        <v>100.00000000000379</v>
      </c>
    </row>
    <row r="417" spans="2:13">
      <c r="B417" s="1">
        <f t="shared" si="57"/>
        <v>408</v>
      </c>
      <c r="C417" s="1">
        <f t="shared" si="58"/>
        <v>0.3974609375</v>
      </c>
      <c r="D417" s="1">
        <f t="shared" si="59"/>
        <v>-7.0710678118653941E-5</v>
      </c>
      <c r="F417" s="1">
        <f t="shared" si="60"/>
        <v>0.3974609375</v>
      </c>
      <c r="G417">
        <f t="shared" si="54"/>
        <v>7.2407734393499623E-2</v>
      </c>
      <c r="I417" s="1">
        <f t="shared" si="61"/>
        <v>0.3974609375</v>
      </c>
      <c r="J417">
        <f t="shared" si="55"/>
        <v>5.6868901608427738E-2</v>
      </c>
      <c r="L417" s="1">
        <f t="shared" si="62"/>
        <v>0.3974609375</v>
      </c>
      <c r="M417">
        <f t="shared" si="56"/>
        <v>21.460183660251186</v>
      </c>
    </row>
    <row r="418" spans="2:13">
      <c r="B418" s="1">
        <f t="shared" si="57"/>
        <v>409</v>
      </c>
      <c r="C418" s="1">
        <f t="shared" si="58"/>
        <v>0.3984375</v>
      </c>
      <c r="D418" s="1">
        <f t="shared" si="59"/>
        <v>-1.9601941597668925E-18</v>
      </c>
      <c r="F418" s="1">
        <f t="shared" si="60"/>
        <v>0.3984375</v>
      </c>
      <c r="G418">
        <f t="shared" si="54"/>
        <v>7.2407734393504924E-2</v>
      </c>
      <c r="I418" s="1">
        <f t="shared" si="61"/>
        <v>0.3984375</v>
      </c>
      <c r="J418">
        <f t="shared" si="55"/>
        <v>8.0424771931898703E-2</v>
      </c>
      <c r="L418" s="1">
        <f t="shared" si="62"/>
        <v>0.3984375</v>
      </c>
      <c r="M418">
        <f t="shared" si="56"/>
        <v>-11.072073453955381</v>
      </c>
    </row>
    <row r="419" spans="2:13">
      <c r="B419" s="1">
        <f t="shared" si="57"/>
        <v>410</v>
      </c>
      <c r="C419" s="1">
        <f t="shared" si="58"/>
        <v>0.3994140625</v>
      </c>
      <c r="D419" s="1">
        <f t="shared" si="59"/>
        <v>7.0710678118655188E-5</v>
      </c>
      <c r="F419" s="1">
        <f t="shared" si="60"/>
        <v>0.3994140625</v>
      </c>
      <c r="G419">
        <f t="shared" si="54"/>
        <v>2.9992265606497093E-2</v>
      </c>
      <c r="I419" s="1">
        <f t="shared" si="61"/>
        <v>0.3994140625</v>
      </c>
      <c r="J419">
        <f t="shared" si="55"/>
        <v>5.6868901608426739E-2</v>
      </c>
      <c r="L419" s="1">
        <f t="shared" si="62"/>
        <v>0.3994140625</v>
      </c>
      <c r="M419">
        <f t="shared" si="56"/>
        <v>-89.611889793705615</v>
      </c>
    </row>
    <row r="420" spans="2:13">
      <c r="B420" s="1">
        <f t="shared" si="57"/>
        <v>411</v>
      </c>
      <c r="C420" s="1">
        <f t="shared" si="58"/>
        <v>0.400390625</v>
      </c>
      <c r="D420" s="1">
        <f t="shared" si="59"/>
        <v>1E-4</v>
      </c>
      <c r="F420" s="1">
        <f t="shared" si="60"/>
        <v>0.400390625</v>
      </c>
      <c r="G420">
        <f t="shared" si="54"/>
        <v>-2.9992265606497592E-2</v>
      </c>
      <c r="I420" s="1">
        <f t="shared" si="61"/>
        <v>0.400390625</v>
      </c>
      <c r="J420">
        <f t="shared" si="55"/>
        <v>2.0099975777036594E-15</v>
      </c>
      <c r="L420" s="1">
        <f t="shared" si="62"/>
        <v>0.400390625</v>
      </c>
      <c r="M420">
        <f t="shared" si="56"/>
        <v>100.00000000000671</v>
      </c>
    </row>
    <row r="421" spans="2:13">
      <c r="B421" s="1">
        <f t="shared" si="57"/>
        <v>412</v>
      </c>
      <c r="C421" s="1">
        <f t="shared" si="58"/>
        <v>0.4013671875</v>
      </c>
      <c r="D421" s="1">
        <f t="shared" si="59"/>
        <v>7.07106781186547E-5</v>
      </c>
      <c r="F421" s="1">
        <f t="shared" si="60"/>
        <v>0.4013671875</v>
      </c>
      <c r="G421">
        <f t="shared" si="54"/>
        <v>-7.2407734393499304E-2</v>
      </c>
      <c r="I421" s="1">
        <f t="shared" si="61"/>
        <v>0.4013671875</v>
      </c>
      <c r="J421">
        <f t="shared" si="55"/>
        <v>-5.6868901608427128E-2</v>
      </c>
      <c r="L421" s="1">
        <f t="shared" si="62"/>
        <v>0.4013671875</v>
      </c>
      <c r="M421">
        <f t="shared" si="56"/>
        <v>21.460183660251683</v>
      </c>
    </row>
    <row r="422" spans="2:13">
      <c r="B422" s="1">
        <f t="shared" si="57"/>
        <v>413</v>
      </c>
      <c r="C422" s="1">
        <f t="shared" si="58"/>
        <v>0.40234375</v>
      </c>
      <c r="D422" s="1">
        <f t="shared" si="59"/>
        <v>3.038259747956129E-18</v>
      </c>
      <c r="F422" s="1">
        <f t="shared" si="60"/>
        <v>0.40234375</v>
      </c>
      <c r="G422">
        <f t="shared" si="54"/>
        <v>-7.2407734393505244E-2</v>
      </c>
      <c r="I422" s="1">
        <f t="shared" si="61"/>
        <v>0.40234375</v>
      </c>
      <c r="J422">
        <f t="shared" si="55"/>
        <v>-8.0424771931898703E-2</v>
      </c>
      <c r="L422" s="1">
        <f t="shared" si="62"/>
        <v>0.40234375</v>
      </c>
      <c r="M422">
        <f t="shared" si="56"/>
        <v>-11.072073453954891</v>
      </c>
    </row>
    <row r="423" spans="2:13">
      <c r="B423" s="1">
        <f t="shared" si="57"/>
        <v>414</v>
      </c>
      <c r="C423" s="1">
        <f t="shared" si="58"/>
        <v>0.4033203125</v>
      </c>
      <c r="D423" s="1">
        <f t="shared" si="59"/>
        <v>-7.0710678118654429E-5</v>
      </c>
      <c r="F423" s="1">
        <f t="shared" si="60"/>
        <v>0.4033203125</v>
      </c>
      <c r="G423">
        <f t="shared" si="54"/>
        <v>-2.999226560649787E-2</v>
      </c>
      <c r="I423" s="1">
        <f t="shared" si="61"/>
        <v>0.4033203125</v>
      </c>
      <c r="J423">
        <f t="shared" si="55"/>
        <v>-5.686890160842735E-2</v>
      </c>
      <c r="L423" s="1">
        <f t="shared" si="62"/>
        <v>0.4033203125</v>
      </c>
      <c r="M423">
        <f t="shared" si="56"/>
        <v>-89.611889793702744</v>
      </c>
    </row>
    <row r="424" spans="2:13">
      <c r="B424" s="1">
        <f t="shared" si="57"/>
        <v>415</v>
      </c>
      <c r="C424" s="1">
        <f t="shared" si="58"/>
        <v>0.404296875</v>
      </c>
      <c r="D424" s="1">
        <f t="shared" si="59"/>
        <v>-1E-4</v>
      </c>
      <c r="F424" s="1">
        <f t="shared" si="60"/>
        <v>0.404296875</v>
      </c>
      <c r="G424">
        <f t="shared" si="54"/>
        <v>2.9992265606496801E-2</v>
      </c>
      <c r="I424" s="1">
        <f t="shared" si="61"/>
        <v>0.404296875</v>
      </c>
      <c r="J424">
        <f t="shared" si="55"/>
        <v>-2.877029368281135E-15</v>
      </c>
      <c r="L424" s="1">
        <f t="shared" si="62"/>
        <v>0.404296875</v>
      </c>
      <c r="M424">
        <f t="shared" si="56"/>
        <v>100.00000000000959</v>
      </c>
    </row>
    <row r="425" spans="2:13">
      <c r="B425" s="1">
        <f t="shared" si="57"/>
        <v>416</v>
      </c>
      <c r="C425" s="1">
        <f t="shared" si="58"/>
        <v>0.4052734375</v>
      </c>
      <c r="D425" s="1">
        <f t="shared" si="59"/>
        <v>-7.0710678118655472E-5</v>
      </c>
      <c r="F425" s="1">
        <f t="shared" si="60"/>
        <v>0.4052734375</v>
      </c>
      <c r="G425">
        <f t="shared" si="54"/>
        <v>7.2407734393504813E-2</v>
      </c>
      <c r="I425" s="1">
        <f t="shared" si="61"/>
        <v>0.4052734375</v>
      </c>
      <c r="J425">
        <f t="shared" si="55"/>
        <v>5.6868901608426517E-2</v>
      </c>
      <c r="L425" s="1">
        <f t="shared" si="62"/>
        <v>0.4052734375</v>
      </c>
      <c r="M425">
        <f t="shared" si="56"/>
        <v>21.460183660258501</v>
      </c>
    </row>
    <row r="426" spans="2:13">
      <c r="B426" s="1">
        <f t="shared" si="57"/>
        <v>417</v>
      </c>
      <c r="C426" s="1">
        <f t="shared" si="58"/>
        <v>0.40625</v>
      </c>
      <c r="D426" s="1">
        <f t="shared" si="59"/>
        <v>1.568016549935436E-18</v>
      </c>
      <c r="F426" s="1">
        <f t="shared" si="60"/>
        <v>0.40625</v>
      </c>
      <c r="G426">
        <f t="shared" si="54"/>
        <v>7.2407734393499734E-2</v>
      </c>
      <c r="I426" s="1">
        <f t="shared" si="61"/>
        <v>0.40625</v>
      </c>
      <c r="J426">
        <f t="shared" si="55"/>
        <v>8.0424771931898703E-2</v>
      </c>
      <c r="L426" s="1">
        <f t="shared" si="62"/>
        <v>0.40625</v>
      </c>
      <c r="M426">
        <f t="shared" si="56"/>
        <v>-11.072073453963343</v>
      </c>
    </row>
    <row r="427" spans="2:13">
      <c r="B427" s="1">
        <f t="shared" si="57"/>
        <v>418</v>
      </c>
      <c r="C427" s="1">
        <f t="shared" si="58"/>
        <v>0.4072265625</v>
      </c>
      <c r="D427" s="1">
        <f t="shared" si="59"/>
        <v>7.0710678118653656E-5</v>
      </c>
      <c r="F427" s="1">
        <f t="shared" si="60"/>
        <v>0.4072265625</v>
      </c>
      <c r="G427">
        <f t="shared" si="54"/>
        <v>2.9992265606498661E-2</v>
      </c>
      <c r="I427" s="1">
        <f t="shared" si="61"/>
        <v>0.4072265625</v>
      </c>
      <c r="J427">
        <f t="shared" si="55"/>
        <v>5.6868901608427967E-2</v>
      </c>
      <c r="L427" s="1">
        <f t="shared" si="62"/>
        <v>0.4072265625</v>
      </c>
      <c r="M427">
        <f t="shared" si="56"/>
        <v>-89.611889793699788</v>
      </c>
    </row>
    <row r="428" spans="2:13">
      <c r="B428" s="1">
        <f t="shared" si="57"/>
        <v>419</v>
      </c>
      <c r="C428" s="1">
        <f t="shared" si="58"/>
        <v>0.408203125</v>
      </c>
      <c r="D428" s="1">
        <f t="shared" si="59"/>
        <v>1E-4</v>
      </c>
      <c r="F428" s="1">
        <f t="shared" si="60"/>
        <v>0.408203125</v>
      </c>
      <c r="G428">
        <f t="shared" si="54"/>
        <v>-2.9992265606496024E-2</v>
      </c>
      <c r="I428" s="1">
        <f t="shared" si="61"/>
        <v>0.408203125</v>
      </c>
      <c r="J428">
        <f t="shared" si="55"/>
        <v>-8.2755783885126299E-16</v>
      </c>
      <c r="L428" s="1">
        <f t="shared" si="62"/>
        <v>0.408203125</v>
      </c>
      <c r="M428">
        <f t="shared" si="56"/>
        <v>99.999999999997229</v>
      </c>
    </row>
    <row r="429" spans="2:13">
      <c r="B429" s="1">
        <f t="shared" si="57"/>
        <v>420</v>
      </c>
      <c r="C429" s="1">
        <f t="shared" si="58"/>
        <v>0.4091796875</v>
      </c>
      <c r="D429" s="1">
        <f t="shared" si="59"/>
        <v>7.0710678118656231E-5</v>
      </c>
      <c r="F429" s="1">
        <f t="shared" si="60"/>
        <v>0.4091796875</v>
      </c>
      <c r="G429">
        <f t="shared" si="54"/>
        <v>-7.240773439350448E-2</v>
      </c>
      <c r="I429" s="1">
        <f t="shared" si="61"/>
        <v>0.4091796875</v>
      </c>
      <c r="J429">
        <f t="shared" si="55"/>
        <v>-5.6868901608425899E-2</v>
      </c>
      <c r="L429" s="1">
        <f t="shared" si="62"/>
        <v>0.4091796875</v>
      </c>
      <c r="M429">
        <f t="shared" si="56"/>
        <v>21.460183660258995</v>
      </c>
    </row>
    <row r="430" spans="2:13">
      <c r="B430" s="1">
        <f t="shared" si="57"/>
        <v>421</v>
      </c>
      <c r="C430" s="1">
        <f t="shared" si="58"/>
        <v>0.41015625</v>
      </c>
      <c r="D430" s="1">
        <f t="shared" si="59"/>
        <v>-4.8995096174619947E-19</v>
      </c>
      <c r="F430" s="1">
        <f t="shared" si="60"/>
        <v>0.41015625</v>
      </c>
      <c r="G430">
        <f t="shared" si="54"/>
        <v>-7.2407734393500081E-2</v>
      </c>
      <c r="I430" s="1">
        <f t="shared" si="61"/>
        <v>0.41015625</v>
      </c>
      <c r="J430">
        <f t="shared" si="55"/>
        <v>-8.0424771931898703E-2</v>
      </c>
      <c r="L430" s="1">
        <f t="shared" si="62"/>
        <v>0.41015625</v>
      </c>
      <c r="M430">
        <f t="shared" si="56"/>
        <v>-11.07207345396281</v>
      </c>
    </row>
    <row r="431" spans="2:13">
      <c r="B431" s="1">
        <f t="shared" si="57"/>
        <v>422</v>
      </c>
      <c r="C431" s="1">
        <f t="shared" si="58"/>
        <v>0.4111328125</v>
      </c>
      <c r="D431" s="1">
        <f t="shared" si="59"/>
        <v>-7.0710678118652911E-5</v>
      </c>
      <c r="F431" s="1">
        <f t="shared" si="60"/>
        <v>0.4111328125</v>
      </c>
      <c r="G431">
        <f t="shared" si="54"/>
        <v>-2.9992265606499424E-2</v>
      </c>
      <c r="I431" s="1">
        <f t="shared" si="61"/>
        <v>0.4111328125</v>
      </c>
      <c r="J431">
        <f t="shared" si="55"/>
        <v>-5.6868901608428578E-2</v>
      </c>
      <c r="L431" s="1">
        <f t="shared" si="62"/>
        <v>0.4111328125</v>
      </c>
      <c r="M431">
        <f t="shared" si="56"/>
        <v>-89.611889793697003</v>
      </c>
    </row>
    <row r="432" spans="2:13">
      <c r="B432" s="1">
        <f t="shared" si="57"/>
        <v>423</v>
      </c>
      <c r="C432" s="1">
        <f t="shared" si="58"/>
        <v>0.412109375</v>
      </c>
      <c r="D432" s="1">
        <f t="shared" si="59"/>
        <v>-1E-4</v>
      </c>
      <c r="F432" s="1">
        <f t="shared" si="60"/>
        <v>0.412109375</v>
      </c>
      <c r="G432">
        <f t="shared" si="54"/>
        <v>2.9992265606495247E-2</v>
      </c>
      <c r="I432" s="1">
        <f t="shared" si="61"/>
        <v>0.412109375</v>
      </c>
      <c r="J432">
        <f t="shared" si="55"/>
        <v>-3.9473951726212693E-17</v>
      </c>
      <c r="L432" s="1">
        <f t="shared" si="62"/>
        <v>0.412109375</v>
      </c>
      <c r="M432">
        <f t="shared" si="56"/>
        <v>100.00000000000013</v>
      </c>
    </row>
    <row r="433" spans="2:13">
      <c r="B433" s="1">
        <f t="shared" si="57"/>
        <v>424</v>
      </c>
      <c r="C433" s="1">
        <f t="shared" si="58"/>
        <v>0.4130859375</v>
      </c>
      <c r="D433" s="1">
        <f t="shared" si="59"/>
        <v>-7.071067811865699E-5</v>
      </c>
      <c r="F433" s="1">
        <f t="shared" si="60"/>
        <v>0.4130859375</v>
      </c>
      <c r="G433">
        <f t="shared" si="54"/>
        <v>7.2407734393504161E-2</v>
      </c>
      <c r="I433" s="1">
        <f t="shared" si="61"/>
        <v>0.4130859375</v>
      </c>
      <c r="J433">
        <f t="shared" si="55"/>
        <v>5.6868901608425289E-2</v>
      </c>
      <c r="L433" s="1">
        <f t="shared" si="62"/>
        <v>0.4130859375</v>
      </c>
      <c r="M433">
        <f t="shared" si="56"/>
        <v>21.460183660259492</v>
      </c>
    </row>
    <row r="434" spans="2:13">
      <c r="B434" s="1">
        <f t="shared" si="57"/>
        <v>425</v>
      </c>
      <c r="C434" s="1">
        <f t="shared" si="58"/>
        <v>0.4140625</v>
      </c>
      <c r="D434" s="1">
        <f t="shared" si="59"/>
        <v>-5.8811462644303706E-19</v>
      </c>
      <c r="F434" s="1">
        <f t="shared" si="60"/>
        <v>0.4140625</v>
      </c>
      <c r="G434">
        <f t="shared" si="54"/>
        <v>7.2407734393500386E-2</v>
      </c>
      <c r="I434" s="1">
        <f t="shared" si="61"/>
        <v>0.4140625</v>
      </c>
      <c r="J434">
        <f t="shared" si="55"/>
        <v>8.0424771931898703E-2</v>
      </c>
      <c r="L434" s="1">
        <f t="shared" si="62"/>
        <v>0.4140625</v>
      </c>
      <c r="M434">
        <f t="shared" si="56"/>
        <v>-11.072073453962341</v>
      </c>
    </row>
    <row r="435" spans="2:13">
      <c r="B435" s="1">
        <f t="shared" si="57"/>
        <v>426</v>
      </c>
      <c r="C435" s="1">
        <f t="shared" si="58"/>
        <v>0.4150390625</v>
      </c>
      <c r="D435" s="1">
        <f t="shared" si="59"/>
        <v>7.0710678118652138E-5</v>
      </c>
      <c r="F435" s="1">
        <f t="shared" si="60"/>
        <v>0.4150390625</v>
      </c>
      <c r="G435">
        <f t="shared" si="54"/>
        <v>2.9992265606500215E-2</v>
      </c>
      <c r="I435" s="1">
        <f t="shared" si="61"/>
        <v>0.4150390625</v>
      </c>
      <c r="J435">
        <f t="shared" si="55"/>
        <v>5.6868901608429188E-2</v>
      </c>
      <c r="L435" s="1">
        <f t="shared" si="62"/>
        <v>0.4150390625</v>
      </c>
      <c r="M435">
        <f t="shared" si="56"/>
        <v>-89.611889793694033</v>
      </c>
    </row>
    <row r="436" spans="2:13">
      <c r="B436" s="1">
        <f t="shared" si="57"/>
        <v>427</v>
      </c>
      <c r="C436" s="1">
        <f t="shared" si="58"/>
        <v>0.416015625</v>
      </c>
      <c r="D436" s="1">
        <f t="shared" si="59"/>
        <v>1E-4</v>
      </c>
      <c r="F436" s="1">
        <f t="shared" si="60"/>
        <v>0.416015625</v>
      </c>
      <c r="G436">
        <f t="shared" si="54"/>
        <v>-2.9992265606498592E-2</v>
      </c>
      <c r="I436" s="1">
        <f t="shared" si="61"/>
        <v>0.416015625</v>
      </c>
      <c r="J436">
        <f t="shared" si="55"/>
        <v>9.065057423036884E-16</v>
      </c>
      <c r="L436" s="1">
        <f t="shared" si="62"/>
        <v>0.416015625</v>
      </c>
      <c r="M436">
        <f t="shared" si="56"/>
        <v>100.00000000000301</v>
      </c>
    </row>
    <row r="437" spans="2:13">
      <c r="B437" s="1">
        <f t="shared" si="57"/>
        <v>428</v>
      </c>
      <c r="C437" s="1">
        <f t="shared" si="58"/>
        <v>0.4169921875</v>
      </c>
      <c r="D437" s="1">
        <f t="shared" si="59"/>
        <v>7.0710678118653724E-5</v>
      </c>
      <c r="F437" s="1">
        <f t="shared" si="60"/>
        <v>0.4169921875</v>
      </c>
      <c r="G437">
        <f t="shared" si="54"/>
        <v>-7.2407734393499706E-2</v>
      </c>
      <c r="I437" s="1">
        <f t="shared" si="61"/>
        <v>0.4169921875</v>
      </c>
      <c r="J437">
        <f t="shared" si="55"/>
        <v>-5.6868901608427912E-2</v>
      </c>
      <c r="L437" s="1">
        <f t="shared" si="62"/>
        <v>0.4169921875</v>
      </c>
      <c r="M437">
        <f t="shared" si="56"/>
        <v>21.460183660251037</v>
      </c>
    </row>
    <row r="438" spans="2:13">
      <c r="B438" s="1">
        <f t="shared" si="57"/>
        <v>429</v>
      </c>
      <c r="C438" s="1">
        <f t="shared" si="58"/>
        <v>0.41796875</v>
      </c>
      <c r="D438" s="1">
        <f t="shared" si="59"/>
        <v>1.6661802146322736E-18</v>
      </c>
      <c r="F438" s="1">
        <f t="shared" si="60"/>
        <v>0.41796875</v>
      </c>
      <c r="G438">
        <f t="shared" si="54"/>
        <v>-7.2407734393504827E-2</v>
      </c>
      <c r="I438" s="1">
        <f t="shared" si="61"/>
        <v>0.41796875</v>
      </c>
      <c r="J438">
        <f t="shared" si="55"/>
        <v>-8.0424771931898703E-2</v>
      </c>
      <c r="L438" s="1">
        <f t="shared" si="62"/>
        <v>0.41796875</v>
      </c>
      <c r="M438">
        <f t="shared" si="56"/>
        <v>-11.072073453955529</v>
      </c>
    </row>
    <row r="439" spans="2:13">
      <c r="B439" s="1">
        <f t="shared" si="57"/>
        <v>430</v>
      </c>
      <c r="C439" s="1">
        <f t="shared" si="58"/>
        <v>0.4189453125</v>
      </c>
      <c r="D439" s="1">
        <f t="shared" si="59"/>
        <v>-7.0710678118655391E-5</v>
      </c>
      <c r="F439" s="1">
        <f t="shared" si="60"/>
        <v>0.4189453125</v>
      </c>
      <c r="G439">
        <f t="shared" si="54"/>
        <v>-2.9992265606496885E-2</v>
      </c>
      <c r="I439" s="1">
        <f t="shared" si="61"/>
        <v>0.4189453125</v>
      </c>
      <c r="J439">
        <f t="shared" si="55"/>
        <v>-5.6868901608426572E-2</v>
      </c>
      <c r="L439" s="1">
        <f t="shared" si="62"/>
        <v>0.4189453125</v>
      </c>
      <c r="M439">
        <f t="shared" si="56"/>
        <v>-89.611889793706368</v>
      </c>
    </row>
    <row r="440" spans="2:13">
      <c r="B440" s="1">
        <f t="shared" ref="B440:B503" si="63">B439+1</f>
        <v>431</v>
      </c>
      <c r="C440" s="1">
        <f t="shared" ref="C440:C503" si="64">C439+$C$3</f>
        <v>0.419921875</v>
      </c>
      <c r="D440" s="1">
        <f t="shared" si="59"/>
        <v>-1E-4</v>
      </c>
      <c r="F440" s="1">
        <f t="shared" si="60"/>
        <v>0.419921875</v>
      </c>
      <c r="G440">
        <f t="shared" si="54"/>
        <v>2.99922656064978E-2</v>
      </c>
      <c r="I440" s="1">
        <f t="shared" si="61"/>
        <v>0.419921875</v>
      </c>
      <c r="J440">
        <f t="shared" si="55"/>
        <v>-1.7735375328811641E-15</v>
      </c>
      <c r="L440" s="1">
        <f t="shared" si="62"/>
        <v>0.419921875</v>
      </c>
      <c r="M440">
        <f t="shared" si="56"/>
        <v>100.00000000000591</v>
      </c>
    </row>
    <row r="441" spans="2:13">
      <c r="B441" s="1">
        <f t="shared" si="63"/>
        <v>432</v>
      </c>
      <c r="C441" s="1">
        <f t="shared" si="64"/>
        <v>0.4208984375</v>
      </c>
      <c r="D441" s="1">
        <f t="shared" si="59"/>
        <v>-7.0710678118654497E-5</v>
      </c>
      <c r="F441" s="1">
        <f t="shared" si="60"/>
        <v>0.4208984375</v>
      </c>
      <c r="G441">
        <f t="shared" si="54"/>
        <v>7.2407734393499401E-2</v>
      </c>
      <c r="I441" s="1">
        <f t="shared" si="61"/>
        <v>0.4208984375</v>
      </c>
      <c r="J441">
        <f t="shared" si="55"/>
        <v>5.6868901608427294E-2</v>
      </c>
      <c r="L441" s="1">
        <f t="shared" si="62"/>
        <v>0.4208984375</v>
      </c>
      <c r="M441">
        <f t="shared" si="56"/>
        <v>21.460183660251559</v>
      </c>
    </row>
    <row r="442" spans="2:13">
      <c r="B442" s="1">
        <f t="shared" si="63"/>
        <v>433</v>
      </c>
      <c r="C442" s="1">
        <f t="shared" si="64"/>
        <v>0.421875</v>
      </c>
      <c r="D442" s="1">
        <f t="shared" si="59"/>
        <v>-2.7442458028215099E-18</v>
      </c>
      <c r="F442" s="1">
        <f t="shared" si="60"/>
        <v>0.421875</v>
      </c>
      <c r="G442">
        <f t="shared" si="54"/>
        <v>7.2407734393505147E-2</v>
      </c>
      <c r="I442" s="1">
        <f t="shared" si="61"/>
        <v>0.421875</v>
      </c>
      <c r="J442">
        <f t="shared" si="55"/>
        <v>8.0424771931898703E-2</v>
      </c>
      <c r="L442" s="1">
        <f t="shared" si="62"/>
        <v>0.421875</v>
      </c>
      <c r="M442">
        <f t="shared" si="56"/>
        <v>-11.072073453955039</v>
      </c>
    </row>
    <row r="443" spans="2:13">
      <c r="B443" s="1">
        <f t="shared" si="63"/>
        <v>434</v>
      </c>
      <c r="C443" s="1">
        <f t="shared" si="64"/>
        <v>0.4228515625</v>
      </c>
      <c r="D443" s="1">
        <f t="shared" si="59"/>
        <v>7.0710678118654632E-5</v>
      </c>
      <c r="F443" s="1">
        <f t="shared" si="60"/>
        <v>0.4228515625</v>
      </c>
      <c r="G443">
        <f t="shared" si="54"/>
        <v>2.9992265606497662E-2</v>
      </c>
      <c r="I443" s="1">
        <f t="shared" si="61"/>
        <v>0.4228515625</v>
      </c>
      <c r="J443">
        <f t="shared" si="55"/>
        <v>5.6868901608427176E-2</v>
      </c>
      <c r="L443" s="1">
        <f t="shared" si="62"/>
        <v>0.4228515625</v>
      </c>
      <c r="M443">
        <f t="shared" si="56"/>
        <v>-89.611889793703469</v>
      </c>
    </row>
    <row r="444" spans="2:13">
      <c r="B444" s="1">
        <f t="shared" si="63"/>
        <v>435</v>
      </c>
      <c r="C444" s="1">
        <f t="shared" si="64"/>
        <v>0.423828125</v>
      </c>
      <c r="D444" s="1">
        <f t="shared" si="59"/>
        <v>1E-4</v>
      </c>
      <c r="F444" s="1">
        <f t="shared" si="60"/>
        <v>0.423828125</v>
      </c>
      <c r="G444">
        <f t="shared" si="54"/>
        <v>-2.9992265606497023E-2</v>
      </c>
      <c r="I444" s="1">
        <f t="shared" si="61"/>
        <v>0.423828125</v>
      </c>
      <c r="J444">
        <f t="shared" si="55"/>
        <v>2.6405693234586399E-15</v>
      </c>
      <c r="L444" s="1">
        <f t="shared" si="62"/>
        <v>0.423828125</v>
      </c>
      <c r="M444">
        <f t="shared" si="56"/>
        <v>100.0000000000088</v>
      </c>
    </row>
    <row r="445" spans="2:13">
      <c r="B445" s="1">
        <f t="shared" si="63"/>
        <v>436</v>
      </c>
      <c r="C445" s="1">
        <f t="shared" si="64"/>
        <v>0.4248046875</v>
      </c>
      <c r="D445" s="1">
        <f t="shared" si="59"/>
        <v>7.0710678118655255E-5</v>
      </c>
      <c r="F445" s="1">
        <f t="shared" si="60"/>
        <v>0.4248046875</v>
      </c>
      <c r="G445">
        <f t="shared" si="54"/>
        <v>-7.2407734393499068E-2</v>
      </c>
      <c r="I445" s="1">
        <f t="shared" si="61"/>
        <v>0.4248046875</v>
      </c>
      <c r="J445">
        <f t="shared" si="55"/>
        <v>-5.6868901608426677E-2</v>
      </c>
      <c r="L445" s="1">
        <f t="shared" si="62"/>
        <v>0.4248046875</v>
      </c>
      <c r="M445">
        <f t="shared" si="56"/>
        <v>21.460183660252049</v>
      </c>
    </row>
    <row r="446" spans="2:13">
      <c r="B446" s="1">
        <f t="shared" si="63"/>
        <v>437</v>
      </c>
      <c r="C446" s="1">
        <f t="shared" si="64"/>
        <v>0.42578125</v>
      </c>
      <c r="D446" s="1">
        <f t="shared" si="59"/>
        <v>3.8223113910107468E-18</v>
      </c>
      <c r="F446" s="1">
        <f t="shared" si="60"/>
        <v>0.42578125</v>
      </c>
      <c r="G446">
        <f t="shared" si="54"/>
        <v>-7.240773439350548E-2</v>
      </c>
      <c r="I446" s="1">
        <f t="shared" si="61"/>
        <v>0.42578125</v>
      </c>
      <c r="J446">
        <f t="shared" si="55"/>
        <v>-8.0424771931898703E-2</v>
      </c>
      <c r="L446" s="1">
        <f t="shared" si="62"/>
        <v>0.42578125</v>
      </c>
      <c r="M446">
        <f t="shared" si="56"/>
        <v>-11.072073453954529</v>
      </c>
    </row>
    <row r="447" spans="2:13">
      <c r="B447" s="1">
        <f t="shared" si="63"/>
        <v>438</v>
      </c>
      <c r="C447" s="1">
        <f t="shared" si="64"/>
        <v>0.4267578125</v>
      </c>
      <c r="D447" s="1">
        <f t="shared" si="59"/>
        <v>-7.0710678118653873E-5</v>
      </c>
      <c r="F447" s="1">
        <f t="shared" si="60"/>
        <v>0.4267578125</v>
      </c>
      <c r="G447">
        <f t="shared" si="54"/>
        <v>-2.9992265606498439E-2</v>
      </c>
      <c r="I447" s="1">
        <f t="shared" si="61"/>
        <v>0.4267578125</v>
      </c>
      <c r="J447">
        <f t="shared" si="55"/>
        <v>-5.6868901608427794E-2</v>
      </c>
      <c r="L447" s="1">
        <f t="shared" si="62"/>
        <v>0.4267578125</v>
      </c>
      <c r="M447">
        <f t="shared" si="56"/>
        <v>-89.611889793700612</v>
      </c>
    </row>
    <row r="448" spans="2:13">
      <c r="B448" s="1">
        <f t="shared" si="63"/>
        <v>439</v>
      </c>
      <c r="C448" s="1">
        <f t="shared" si="64"/>
        <v>0.427734375</v>
      </c>
      <c r="D448" s="1">
        <f t="shared" si="59"/>
        <v>-1E-4</v>
      </c>
      <c r="F448" s="1">
        <f t="shared" si="60"/>
        <v>0.427734375</v>
      </c>
      <c r="G448">
        <f t="shared" si="54"/>
        <v>2.9992265606496246E-2</v>
      </c>
      <c r="I448" s="1">
        <f t="shared" si="61"/>
        <v>0.427734375</v>
      </c>
      <c r="J448">
        <f t="shared" si="55"/>
        <v>1.0640178836737582E-15</v>
      </c>
      <c r="L448" s="1">
        <f t="shared" si="62"/>
        <v>0.427734375</v>
      </c>
      <c r="M448">
        <f t="shared" si="56"/>
        <v>99.999999999996447</v>
      </c>
    </row>
    <row r="449" spans="2:13">
      <c r="B449" s="1">
        <f t="shared" si="63"/>
        <v>440</v>
      </c>
      <c r="C449" s="1">
        <f t="shared" si="64"/>
        <v>0.4287109375</v>
      </c>
      <c r="D449" s="1">
        <f t="shared" si="59"/>
        <v>-7.0710678118656014E-5</v>
      </c>
      <c r="F449" s="1">
        <f t="shared" si="60"/>
        <v>0.4287109375</v>
      </c>
      <c r="G449">
        <f t="shared" si="54"/>
        <v>7.2407734393504564E-2</v>
      </c>
      <c r="I449" s="1">
        <f t="shared" si="61"/>
        <v>0.4287109375</v>
      </c>
      <c r="J449">
        <f t="shared" si="55"/>
        <v>5.6868901608426073E-2</v>
      </c>
      <c r="L449" s="1">
        <f t="shared" si="62"/>
        <v>0.4287109375</v>
      </c>
      <c r="M449">
        <f t="shared" si="56"/>
        <v>21.460183660258846</v>
      </c>
    </row>
    <row r="450" spans="2:13">
      <c r="B450" s="1">
        <f t="shared" si="63"/>
        <v>441</v>
      </c>
      <c r="C450" s="1">
        <f t="shared" si="64"/>
        <v>0.4296875</v>
      </c>
      <c r="D450" s="1">
        <f t="shared" si="59"/>
        <v>7.8396490688081858E-19</v>
      </c>
      <c r="F450" s="1">
        <f t="shared" si="60"/>
        <v>0.4296875</v>
      </c>
      <c r="G450">
        <f t="shared" si="54"/>
        <v>7.240773439349997E-2</v>
      </c>
      <c r="I450" s="1">
        <f t="shared" si="61"/>
        <v>0.4296875</v>
      </c>
      <c r="J450">
        <f t="shared" si="55"/>
        <v>8.0424771931898703E-2</v>
      </c>
      <c r="L450" s="1">
        <f t="shared" si="62"/>
        <v>0.4296875</v>
      </c>
      <c r="M450">
        <f t="shared" si="56"/>
        <v>-11.072073453962981</v>
      </c>
    </row>
    <row r="451" spans="2:13">
      <c r="B451" s="1">
        <f t="shared" si="63"/>
        <v>442</v>
      </c>
      <c r="C451" s="1">
        <f t="shared" si="64"/>
        <v>0.4306640625</v>
      </c>
      <c r="D451" s="1">
        <f t="shared" si="59"/>
        <v>7.0710678118653101E-5</v>
      </c>
      <c r="F451" s="1">
        <f t="shared" si="60"/>
        <v>0.4306640625</v>
      </c>
      <c r="G451">
        <f t="shared" si="54"/>
        <v>2.999226560649923E-2</v>
      </c>
      <c r="I451" s="1">
        <f t="shared" si="61"/>
        <v>0.4306640625</v>
      </c>
      <c r="J451">
        <f t="shared" si="55"/>
        <v>5.6868901608428411E-2</v>
      </c>
      <c r="L451" s="1">
        <f t="shared" si="62"/>
        <v>0.4306640625</v>
      </c>
      <c r="M451">
        <f t="shared" si="56"/>
        <v>-89.611889793697671</v>
      </c>
    </row>
    <row r="452" spans="2:13">
      <c r="B452" s="1">
        <f t="shared" si="63"/>
        <v>443</v>
      </c>
      <c r="C452" s="1">
        <f t="shared" si="64"/>
        <v>0.431640625</v>
      </c>
      <c r="D452" s="1">
        <f t="shared" si="59"/>
        <v>1E-4</v>
      </c>
      <c r="F452" s="1">
        <f t="shared" si="60"/>
        <v>0.431640625</v>
      </c>
      <c r="G452">
        <f t="shared" si="54"/>
        <v>-2.9992265606495455E-2</v>
      </c>
      <c r="I452" s="1">
        <f t="shared" si="61"/>
        <v>0.431640625</v>
      </c>
      <c r="J452">
        <f t="shared" si="55"/>
        <v>-1.9698609309628249E-16</v>
      </c>
      <c r="L452" s="1">
        <f t="shared" si="62"/>
        <v>0.431640625</v>
      </c>
      <c r="M452">
        <f t="shared" si="56"/>
        <v>99.999999999999346</v>
      </c>
    </row>
    <row r="453" spans="2:13">
      <c r="B453" s="1">
        <f t="shared" si="63"/>
        <v>444</v>
      </c>
      <c r="C453" s="1">
        <f t="shared" si="64"/>
        <v>0.4326171875</v>
      </c>
      <c r="D453" s="1">
        <f t="shared" si="59"/>
        <v>7.0710678118656787E-5</v>
      </c>
      <c r="F453" s="1">
        <f t="shared" si="60"/>
        <v>0.4326171875</v>
      </c>
      <c r="G453">
        <f t="shared" si="54"/>
        <v>-7.2407734393504244E-2</v>
      </c>
      <c r="I453" s="1">
        <f t="shared" si="61"/>
        <v>0.4326171875</v>
      </c>
      <c r="J453">
        <f t="shared" si="55"/>
        <v>-5.6868901608425455E-2</v>
      </c>
      <c r="L453" s="1">
        <f t="shared" si="62"/>
        <v>0.4326171875</v>
      </c>
      <c r="M453">
        <f t="shared" si="56"/>
        <v>21.460183660259354</v>
      </c>
    </row>
    <row r="454" spans="2:13">
      <c r="B454" s="1">
        <f t="shared" si="63"/>
        <v>445</v>
      </c>
      <c r="C454" s="1">
        <f t="shared" si="64"/>
        <v>0.43359375</v>
      </c>
      <c r="D454" s="1">
        <f t="shared" si="59"/>
        <v>2.9410068130841795E-19</v>
      </c>
      <c r="F454" s="1">
        <f t="shared" si="60"/>
        <v>0.43359375</v>
      </c>
      <c r="G454">
        <f t="shared" si="54"/>
        <v>-7.2407734393500317E-2</v>
      </c>
      <c r="I454" s="1">
        <f t="shared" si="61"/>
        <v>0.43359375</v>
      </c>
      <c r="J454">
        <f t="shared" si="55"/>
        <v>-8.0424771931898703E-2</v>
      </c>
      <c r="L454" s="1">
        <f t="shared" si="62"/>
        <v>0.43359375</v>
      </c>
      <c r="M454">
        <f t="shared" si="56"/>
        <v>-11.072073453962448</v>
      </c>
    </row>
    <row r="455" spans="2:13">
      <c r="B455" s="1">
        <f t="shared" si="63"/>
        <v>446</v>
      </c>
      <c r="C455" s="1">
        <f t="shared" si="64"/>
        <v>0.4345703125</v>
      </c>
      <c r="D455" s="1">
        <f t="shared" si="59"/>
        <v>-7.0710678118652355E-5</v>
      </c>
      <c r="F455" s="1">
        <f t="shared" si="60"/>
        <v>0.4345703125</v>
      </c>
      <c r="G455">
        <f t="shared" si="54"/>
        <v>-2.9992265606499993E-2</v>
      </c>
      <c r="I455" s="1">
        <f t="shared" si="61"/>
        <v>0.4345703125</v>
      </c>
      <c r="J455">
        <f t="shared" si="55"/>
        <v>-5.6868901608429015E-2</v>
      </c>
      <c r="L455" s="1">
        <f t="shared" si="62"/>
        <v>0.4345703125</v>
      </c>
      <c r="M455">
        <f t="shared" si="56"/>
        <v>-89.611889793694871</v>
      </c>
    </row>
    <row r="456" spans="2:13">
      <c r="B456" s="1">
        <f t="shared" si="63"/>
        <v>447</v>
      </c>
      <c r="C456" s="1">
        <f t="shared" si="64"/>
        <v>0.435546875</v>
      </c>
      <c r="D456" s="1">
        <f t="shared" si="59"/>
        <v>-1E-4</v>
      </c>
      <c r="F456" s="1">
        <f t="shared" si="60"/>
        <v>0.435546875</v>
      </c>
      <c r="G456">
        <f t="shared" si="54"/>
        <v>2.9992265606494678E-2</v>
      </c>
      <c r="I456" s="1">
        <f t="shared" si="61"/>
        <v>0.435546875</v>
      </c>
      <c r="J456">
        <f t="shared" si="55"/>
        <v>-6.7004569748119326E-16</v>
      </c>
      <c r="L456" s="1">
        <f t="shared" si="62"/>
        <v>0.435546875</v>
      </c>
      <c r="M456">
        <f t="shared" si="56"/>
        <v>100.00000000000225</v>
      </c>
    </row>
    <row r="457" spans="2:13">
      <c r="B457" s="1">
        <f t="shared" si="63"/>
        <v>448</v>
      </c>
      <c r="C457" s="1">
        <f t="shared" si="64"/>
        <v>0.4365234375</v>
      </c>
      <c r="D457" s="1">
        <f t="shared" si="59"/>
        <v>-7.0710678118657546E-5</v>
      </c>
      <c r="F457" s="1">
        <f t="shared" si="60"/>
        <v>0.4365234375</v>
      </c>
      <c r="G457">
        <f t="shared" si="54"/>
        <v>7.2407734393503925E-2</v>
      </c>
      <c r="I457" s="1">
        <f t="shared" si="61"/>
        <v>0.4365234375</v>
      </c>
      <c r="J457">
        <f t="shared" si="55"/>
        <v>5.6868901608424838E-2</v>
      </c>
      <c r="L457" s="1">
        <f t="shared" si="62"/>
        <v>0.4365234375</v>
      </c>
      <c r="M457">
        <f t="shared" si="56"/>
        <v>21.460183660259862</v>
      </c>
    </row>
    <row r="458" spans="2:13">
      <c r="B458" s="1">
        <f t="shared" si="63"/>
        <v>449</v>
      </c>
      <c r="C458" s="1">
        <f t="shared" si="64"/>
        <v>0.4375</v>
      </c>
      <c r="D458" s="1">
        <f t="shared" si="59"/>
        <v>-1.3721662694976545E-18</v>
      </c>
      <c r="F458" s="1">
        <f t="shared" si="60"/>
        <v>0.4375</v>
      </c>
      <c r="G458">
        <f t="shared" si="54"/>
        <v>7.2407734393504744E-2</v>
      </c>
      <c r="I458" s="1">
        <f t="shared" si="61"/>
        <v>0.4375</v>
      </c>
      <c r="J458">
        <f t="shared" si="55"/>
        <v>8.0424771931898703E-2</v>
      </c>
      <c r="L458" s="1">
        <f t="shared" si="62"/>
        <v>0.4375</v>
      </c>
      <c r="M458">
        <f t="shared" si="56"/>
        <v>-11.072073453955657</v>
      </c>
    </row>
    <row r="459" spans="2:13">
      <c r="B459" s="1">
        <f t="shared" si="63"/>
        <v>450</v>
      </c>
      <c r="C459" s="1">
        <f t="shared" si="64"/>
        <v>0.4384765625</v>
      </c>
      <c r="D459" s="1">
        <f t="shared" si="59"/>
        <v>7.0710678118655608E-5</v>
      </c>
      <c r="F459" s="1">
        <f t="shared" si="60"/>
        <v>0.4384765625</v>
      </c>
      <c r="G459">
        <f t="shared" ref="G459:G522" si="65">(D460 - D459) / $C$3</f>
        <v>2.9992265606496663E-2</v>
      </c>
      <c r="I459" s="1">
        <f t="shared" si="61"/>
        <v>0.4384765625</v>
      </c>
      <c r="J459">
        <f t="shared" ref="J459:J522" si="66">$J$2 * $C$4 * COS($J$2 * C459)</f>
        <v>5.6868901608426399E-2</v>
      </c>
      <c r="L459" s="1">
        <f t="shared" si="62"/>
        <v>0.4384765625</v>
      </c>
      <c r="M459">
        <f t="shared" ref="M459:M522" si="67">100*((G459-J459)/G459)</f>
        <v>-89.611889793707206</v>
      </c>
    </row>
    <row r="460" spans="2:13">
      <c r="B460" s="1">
        <f t="shared" si="63"/>
        <v>451</v>
      </c>
      <c r="C460" s="1">
        <f t="shared" si="64"/>
        <v>0.439453125</v>
      </c>
      <c r="D460" s="1">
        <f t="shared" si="59"/>
        <v>1E-4</v>
      </c>
      <c r="F460" s="1">
        <f t="shared" si="60"/>
        <v>0.439453125</v>
      </c>
      <c r="G460">
        <f t="shared" si="65"/>
        <v>-2.9992265606498023E-2</v>
      </c>
      <c r="I460" s="1">
        <f t="shared" si="61"/>
        <v>0.439453125</v>
      </c>
      <c r="J460">
        <f t="shared" si="66"/>
        <v>1.5370774880586689E-15</v>
      </c>
      <c r="L460" s="1">
        <f t="shared" si="62"/>
        <v>0.439453125</v>
      </c>
      <c r="M460">
        <f t="shared" si="67"/>
        <v>100.00000000000513</v>
      </c>
    </row>
    <row r="461" spans="2:13">
      <c r="B461" s="1">
        <f t="shared" si="63"/>
        <v>452</v>
      </c>
      <c r="C461" s="1">
        <f t="shared" si="64"/>
        <v>0.4404296875</v>
      </c>
      <c r="D461" s="1">
        <f t="shared" si="59"/>
        <v>7.071067811865428E-5</v>
      </c>
      <c r="F461" s="1">
        <f t="shared" si="60"/>
        <v>0.4404296875</v>
      </c>
      <c r="G461">
        <f t="shared" si="65"/>
        <v>-7.240773439349947E-2</v>
      </c>
      <c r="I461" s="1">
        <f t="shared" si="61"/>
        <v>0.4404296875</v>
      </c>
      <c r="J461">
        <f t="shared" si="66"/>
        <v>-5.6868901608427468E-2</v>
      </c>
      <c r="L461" s="1">
        <f t="shared" si="62"/>
        <v>0.4404296875</v>
      </c>
      <c r="M461">
        <f t="shared" si="67"/>
        <v>21.460183660251396</v>
      </c>
    </row>
    <row r="462" spans="2:13">
      <c r="B462" s="1">
        <f t="shared" si="63"/>
        <v>453</v>
      </c>
      <c r="C462" s="1">
        <f t="shared" si="64"/>
        <v>0.44140625</v>
      </c>
      <c r="D462" s="1">
        <f t="shared" ref="D462:D525" si="68">$C$4*SIN(2*PI()*$C$5*C462)</f>
        <v>2.4502318576868912E-18</v>
      </c>
      <c r="F462" s="1">
        <f t="shared" ref="F462:F525" si="69">F461+$C$3</f>
        <v>0.44140625</v>
      </c>
      <c r="G462">
        <f t="shared" si="65"/>
        <v>-7.2407734393505063E-2</v>
      </c>
      <c r="I462" s="1">
        <f t="shared" ref="I462:I525" si="70">I461+$C$3</f>
        <v>0.44140625</v>
      </c>
      <c r="J462">
        <f t="shared" si="66"/>
        <v>-8.0424771931898703E-2</v>
      </c>
      <c r="L462" s="1">
        <f t="shared" ref="L462:L525" si="71">L461+$C$3</f>
        <v>0.44140625</v>
      </c>
      <c r="M462">
        <f t="shared" si="67"/>
        <v>-11.072073453955168</v>
      </c>
    </row>
    <row r="463" spans="2:13">
      <c r="B463" s="1">
        <f t="shared" si="63"/>
        <v>454</v>
      </c>
      <c r="C463" s="1">
        <f t="shared" si="64"/>
        <v>0.4423828125</v>
      </c>
      <c r="D463" s="1">
        <f t="shared" si="68"/>
        <v>-7.0710678118654835E-5</v>
      </c>
      <c r="F463" s="1">
        <f t="shared" si="69"/>
        <v>0.4423828125</v>
      </c>
      <c r="G463">
        <f t="shared" si="65"/>
        <v>-2.9992265606497454E-2</v>
      </c>
      <c r="I463" s="1">
        <f t="shared" si="70"/>
        <v>0.4423828125</v>
      </c>
      <c r="J463">
        <f t="shared" si="66"/>
        <v>-5.6868901608427017E-2</v>
      </c>
      <c r="L463" s="1">
        <f t="shared" si="71"/>
        <v>0.4423828125</v>
      </c>
      <c r="M463">
        <f t="shared" si="67"/>
        <v>-89.611889793704265</v>
      </c>
    </row>
    <row r="464" spans="2:13">
      <c r="B464" s="1">
        <f t="shared" si="63"/>
        <v>455</v>
      </c>
      <c r="C464" s="1">
        <f t="shared" si="64"/>
        <v>0.443359375</v>
      </c>
      <c r="D464" s="1">
        <f t="shared" si="68"/>
        <v>-1E-4</v>
      </c>
      <c r="F464" s="1">
        <f t="shared" si="69"/>
        <v>0.443359375</v>
      </c>
      <c r="G464">
        <f t="shared" si="65"/>
        <v>2.9992265606497232E-2</v>
      </c>
      <c r="I464" s="1">
        <f t="shared" si="70"/>
        <v>0.443359375</v>
      </c>
      <c r="J464">
        <f t="shared" si="66"/>
        <v>-2.4041092786361448E-15</v>
      </c>
      <c r="L464" s="1">
        <f t="shared" si="71"/>
        <v>0.443359375</v>
      </c>
      <c r="M464">
        <f t="shared" si="67"/>
        <v>100.00000000000801</v>
      </c>
    </row>
    <row r="465" spans="2:13">
      <c r="B465" s="1">
        <f t="shared" si="63"/>
        <v>456</v>
      </c>
      <c r="C465" s="1">
        <f t="shared" si="64"/>
        <v>0.4443359375</v>
      </c>
      <c r="D465" s="1">
        <f t="shared" si="68"/>
        <v>-7.0710678118655052E-5</v>
      </c>
      <c r="F465" s="1">
        <f t="shared" si="69"/>
        <v>0.4443359375</v>
      </c>
      <c r="G465">
        <f t="shared" si="65"/>
        <v>7.2407734393499165E-2</v>
      </c>
      <c r="I465" s="1">
        <f t="shared" si="70"/>
        <v>0.4443359375</v>
      </c>
      <c r="J465">
        <f t="shared" si="66"/>
        <v>5.686890160842685E-2</v>
      </c>
      <c r="L465" s="1">
        <f t="shared" si="71"/>
        <v>0.4443359375</v>
      </c>
      <c r="M465">
        <f t="shared" si="67"/>
        <v>21.460183660251918</v>
      </c>
    </row>
    <row r="466" spans="2:13">
      <c r="B466" s="1">
        <f t="shared" si="63"/>
        <v>457</v>
      </c>
      <c r="C466" s="1">
        <f t="shared" si="64"/>
        <v>0.4453125</v>
      </c>
      <c r="D466" s="1">
        <f t="shared" si="68"/>
        <v>-3.5282974458761273E-18</v>
      </c>
      <c r="F466" s="1">
        <f t="shared" si="69"/>
        <v>0.4453125</v>
      </c>
      <c r="G466">
        <f t="shared" si="65"/>
        <v>7.2407734393505396E-2</v>
      </c>
      <c r="I466" s="1">
        <f t="shared" si="70"/>
        <v>0.4453125</v>
      </c>
      <c r="J466">
        <f t="shared" si="66"/>
        <v>8.0424771931898703E-2</v>
      </c>
      <c r="L466" s="1">
        <f t="shared" si="71"/>
        <v>0.4453125</v>
      </c>
      <c r="M466">
        <f t="shared" si="67"/>
        <v>-11.072073453954657</v>
      </c>
    </row>
    <row r="467" spans="2:13">
      <c r="B467" s="1">
        <f t="shared" si="63"/>
        <v>458</v>
      </c>
      <c r="C467" s="1">
        <f t="shared" si="64"/>
        <v>0.4462890625</v>
      </c>
      <c r="D467" s="1">
        <f t="shared" si="68"/>
        <v>7.071067811865409E-5</v>
      </c>
      <c r="F467" s="1">
        <f t="shared" si="69"/>
        <v>0.4462890625</v>
      </c>
      <c r="G467">
        <f t="shared" si="65"/>
        <v>2.9992265606498217E-2</v>
      </c>
      <c r="I467" s="1">
        <f t="shared" si="70"/>
        <v>0.4462890625</v>
      </c>
      <c r="J467">
        <f t="shared" si="66"/>
        <v>5.6868901608427627E-2</v>
      </c>
      <c r="L467" s="1">
        <f t="shared" si="71"/>
        <v>0.4462890625</v>
      </c>
      <c r="M467">
        <f t="shared" si="67"/>
        <v>-89.611889793701465</v>
      </c>
    </row>
    <row r="468" spans="2:13">
      <c r="B468" s="1">
        <f t="shared" si="63"/>
        <v>459</v>
      </c>
      <c r="C468" s="1">
        <f t="shared" si="64"/>
        <v>0.447265625</v>
      </c>
      <c r="D468" s="1">
        <f t="shared" si="68"/>
        <v>1E-4</v>
      </c>
      <c r="F468" s="1">
        <f t="shared" si="69"/>
        <v>0.447265625</v>
      </c>
      <c r="G468">
        <f t="shared" si="65"/>
        <v>-2.9992265606496454E-2</v>
      </c>
      <c r="I468" s="1">
        <f t="shared" si="70"/>
        <v>0.447265625</v>
      </c>
      <c r="J468">
        <f t="shared" si="66"/>
        <v>3.2711410692136204E-15</v>
      </c>
      <c r="L468" s="1">
        <f t="shared" si="71"/>
        <v>0.447265625</v>
      </c>
      <c r="M468">
        <f t="shared" si="67"/>
        <v>100.0000000000109</v>
      </c>
    </row>
    <row r="469" spans="2:13">
      <c r="B469" s="1">
        <f t="shared" si="63"/>
        <v>460</v>
      </c>
      <c r="C469" s="1">
        <f t="shared" si="64"/>
        <v>0.4482421875</v>
      </c>
      <c r="D469" s="1">
        <f t="shared" si="68"/>
        <v>7.0710678118655811E-5</v>
      </c>
      <c r="F469" s="1">
        <f t="shared" si="69"/>
        <v>0.4482421875</v>
      </c>
      <c r="G469">
        <f t="shared" si="65"/>
        <v>-7.2407734393504661E-2</v>
      </c>
      <c r="I469" s="1">
        <f t="shared" si="70"/>
        <v>0.4482421875</v>
      </c>
      <c r="J469">
        <f t="shared" si="66"/>
        <v>-5.6868901608426232E-2</v>
      </c>
      <c r="L469" s="1">
        <f t="shared" si="71"/>
        <v>0.4482421875</v>
      </c>
      <c r="M469">
        <f t="shared" si="67"/>
        <v>21.460183660258732</v>
      </c>
    </row>
    <row r="470" spans="2:13">
      <c r="B470" s="1">
        <f t="shared" si="63"/>
        <v>461</v>
      </c>
      <c r="C470" s="1">
        <f t="shared" si="64"/>
        <v>0.44921875</v>
      </c>
      <c r="D470" s="1">
        <f t="shared" si="68"/>
        <v>-1.0779788520154377E-18</v>
      </c>
      <c r="F470" s="1">
        <f t="shared" si="69"/>
        <v>0.44921875</v>
      </c>
      <c r="G470">
        <f t="shared" si="65"/>
        <v>-7.2407734393499887E-2</v>
      </c>
      <c r="I470" s="1">
        <f t="shared" si="70"/>
        <v>0.44921875</v>
      </c>
      <c r="J470">
        <f t="shared" si="66"/>
        <v>-8.0424771931898703E-2</v>
      </c>
      <c r="L470" s="1">
        <f t="shared" si="71"/>
        <v>0.44921875</v>
      </c>
      <c r="M470">
        <f t="shared" si="67"/>
        <v>-11.072073453963108</v>
      </c>
    </row>
    <row r="471" spans="2:13">
      <c r="B471" s="1">
        <f t="shared" si="63"/>
        <v>462</v>
      </c>
      <c r="C471" s="1">
        <f t="shared" si="64"/>
        <v>0.4501953125</v>
      </c>
      <c r="D471" s="1">
        <f t="shared" si="68"/>
        <v>-7.0710678118653317E-5</v>
      </c>
      <c r="F471" s="1">
        <f t="shared" si="69"/>
        <v>0.4501953125</v>
      </c>
      <c r="G471">
        <f t="shared" si="65"/>
        <v>-2.9992265606499008E-2</v>
      </c>
      <c r="I471" s="1">
        <f t="shared" si="70"/>
        <v>0.4501953125</v>
      </c>
      <c r="J471">
        <f t="shared" si="66"/>
        <v>-5.6868901608428238E-2</v>
      </c>
      <c r="L471" s="1">
        <f t="shared" si="71"/>
        <v>0.4501953125</v>
      </c>
      <c r="M471">
        <f t="shared" si="67"/>
        <v>-89.611889793698495</v>
      </c>
    </row>
    <row r="472" spans="2:13">
      <c r="B472" s="1">
        <f t="shared" si="63"/>
        <v>463</v>
      </c>
      <c r="C472" s="1">
        <f t="shared" si="64"/>
        <v>0.451171875</v>
      </c>
      <c r="D472" s="1">
        <f t="shared" si="68"/>
        <v>-1E-4</v>
      </c>
      <c r="F472" s="1">
        <f t="shared" si="69"/>
        <v>0.451171875</v>
      </c>
      <c r="G472">
        <f t="shared" si="65"/>
        <v>2.9992265606495677E-2</v>
      </c>
      <c r="I472" s="1">
        <f t="shared" si="70"/>
        <v>0.451171875</v>
      </c>
      <c r="J472">
        <f t="shared" si="66"/>
        <v>4.3344613791877769E-16</v>
      </c>
      <c r="L472" s="1">
        <f t="shared" si="71"/>
        <v>0.451171875</v>
      </c>
      <c r="M472">
        <f t="shared" si="67"/>
        <v>99.99999999999855</v>
      </c>
    </row>
    <row r="473" spans="2:13">
      <c r="B473" s="1">
        <f t="shared" si="63"/>
        <v>464</v>
      </c>
      <c r="C473" s="1">
        <f t="shared" si="64"/>
        <v>0.4521484375</v>
      </c>
      <c r="D473" s="1">
        <f t="shared" si="68"/>
        <v>-7.071067811865657E-5</v>
      </c>
      <c r="F473" s="1">
        <f t="shared" si="69"/>
        <v>0.4521484375</v>
      </c>
      <c r="G473">
        <f t="shared" si="65"/>
        <v>7.2407734393504328E-2</v>
      </c>
      <c r="I473" s="1">
        <f t="shared" si="70"/>
        <v>0.4521484375</v>
      </c>
      <c r="J473">
        <f t="shared" si="66"/>
        <v>5.6868901608425622E-2</v>
      </c>
      <c r="L473" s="1">
        <f t="shared" si="71"/>
        <v>0.4521484375</v>
      </c>
      <c r="M473">
        <f t="shared" si="67"/>
        <v>21.460183660259212</v>
      </c>
    </row>
    <row r="474" spans="2:13">
      <c r="B474" s="1">
        <f t="shared" si="63"/>
        <v>465</v>
      </c>
      <c r="C474" s="1">
        <f t="shared" si="64"/>
        <v>0.453125</v>
      </c>
      <c r="D474" s="1">
        <f t="shared" si="68"/>
        <v>-8.6736173798840359E-23</v>
      </c>
      <c r="F474" s="1">
        <f t="shared" si="69"/>
        <v>0.453125</v>
      </c>
      <c r="G474">
        <f t="shared" si="65"/>
        <v>7.2407734393500206E-2</v>
      </c>
      <c r="I474" s="1">
        <f t="shared" si="70"/>
        <v>0.453125</v>
      </c>
      <c r="J474">
        <f t="shared" si="66"/>
        <v>8.0424771931898703E-2</v>
      </c>
      <c r="L474" s="1">
        <f t="shared" si="71"/>
        <v>0.453125</v>
      </c>
      <c r="M474">
        <f t="shared" si="67"/>
        <v>-11.072073453962618</v>
      </c>
    </row>
    <row r="475" spans="2:13">
      <c r="B475" s="1">
        <f t="shared" si="63"/>
        <v>466</v>
      </c>
      <c r="C475" s="1">
        <f t="shared" si="64"/>
        <v>0.4541015625</v>
      </c>
      <c r="D475" s="1">
        <f t="shared" si="68"/>
        <v>7.0710678118652545E-5</v>
      </c>
      <c r="F475" s="1">
        <f t="shared" si="69"/>
        <v>0.4541015625</v>
      </c>
      <c r="G475">
        <f t="shared" si="65"/>
        <v>2.9992265606499799E-2</v>
      </c>
      <c r="I475" s="1">
        <f t="shared" si="70"/>
        <v>0.4541015625</v>
      </c>
      <c r="J475">
        <f t="shared" si="66"/>
        <v>5.6868901608428855E-2</v>
      </c>
      <c r="L475" s="1">
        <f t="shared" si="71"/>
        <v>0.4541015625</v>
      </c>
      <c r="M475">
        <f t="shared" si="67"/>
        <v>-89.611889793695553</v>
      </c>
    </row>
    <row r="476" spans="2:13">
      <c r="B476" s="1">
        <f t="shared" si="63"/>
        <v>467</v>
      </c>
      <c r="C476" s="1">
        <f t="shared" si="64"/>
        <v>0.455078125</v>
      </c>
      <c r="D476" s="1">
        <f t="shared" si="68"/>
        <v>1E-4</v>
      </c>
      <c r="F476" s="1">
        <f t="shared" si="69"/>
        <v>0.455078125</v>
      </c>
      <c r="G476">
        <f t="shared" si="65"/>
        <v>-2.9992265606494886E-2</v>
      </c>
      <c r="I476" s="1">
        <f t="shared" si="70"/>
        <v>0.455078125</v>
      </c>
      <c r="J476">
        <f t="shared" si="66"/>
        <v>4.3358565265869801E-16</v>
      </c>
      <c r="L476" s="1">
        <f t="shared" si="71"/>
        <v>0.455078125</v>
      </c>
      <c r="M476">
        <f t="shared" si="67"/>
        <v>100.00000000000145</v>
      </c>
    </row>
    <row r="477" spans="2:13">
      <c r="B477" s="1">
        <f t="shared" si="63"/>
        <v>468</v>
      </c>
      <c r="C477" s="1">
        <f t="shared" si="64"/>
        <v>0.4560546875</v>
      </c>
      <c r="D477" s="1">
        <f t="shared" si="68"/>
        <v>7.0710678118657343E-5</v>
      </c>
      <c r="F477" s="1">
        <f t="shared" si="69"/>
        <v>0.4560546875</v>
      </c>
      <c r="G477">
        <f t="shared" si="65"/>
        <v>-7.2407734393504009E-2</v>
      </c>
      <c r="I477" s="1">
        <f t="shared" si="70"/>
        <v>0.4560546875</v>
      </c>
      <c r="J477">
        <f t="shared" si="66"/>
        <v>-5.6868901608425011E-2</v>
      </c>
      <c r="L477" s="1">
        <f t="shared" si="71"/>
        <v>0.4560546875</v>
      </c>
      <c r="M477">
        <f t="shared" si="67"/>
        <v>21.460183660259709</v>
      </c>
    </row>
    <row r="478" spans="2:13">
      <c r="B478" s="1">
        <f t="shared" si="63"/>
        <v>469</v>
      </c>
      <c r="C478" s="1">
        <f t="shared" si="64"/>
        <v>0.45703125</v>
      </c>
      <c r="D478" s="1">
        <f t="shared" si="68"/>
        <v>1.0781523243630354E-18</v>
      </c>
      <c r="F478" s="1">
        <f t="shared" si="69"/>
        <v>0.45703125</v>
      </c>
      <c r="G478">
        <f t="shared" si="65"/>
        <v>-7.2407734393500553E-2</v>
      </c>
      <c r="I478" s="1">
        <f t="shared" si="70"/>
        <v>0.45703125</v>
      </c>
      <c r="J478">
        <f t="shared" si="66"/>
        <v>-8.0424771931898703E-2</v>
      </c>
      <c r="L478" s="1">
        <f t="shared" si="71"/>
        <v>0.45703125</v>
      </c>
      <c r="M478">
        <f t="shared" si="67"/>
        <v>-11.072073453962087</v>
      </c>
    </row>
    <row r="479" spans="2:13">
      <c r="B479" s="1">
        <f t="shared" si="63"/>
        <v>470</v>
      </c>
      <c r="C479" s="1">
        <f t="shared" si="64"/>
        <v>0.4580078125</v>
      </c>
      <c r="D479" s="1">
        <f t="shared" si="68"/>
        <v>-7.07106781186518E-5</v>
      </c>
      <c r="F479" s="1">
        <f t="shared" si="69"/>
        <v>0.4580078125</v>
      </c>
      <c r="G479">
        <f t="shared" si="65"/>
        <v>-2.9992265606500562E-2</v>
      </c>
      <c r="I479" s="1">
        <f t="shared" si="70"/>
        <v>0.4580078125</v>
      </c>
      <c r="J479">
        <f t="shared" si="66"/>
        <v>-5.6868901608429466E-2</v>
      </c>
      <c r="L479" s="1">
        <f t="shared" si="71"/>
        <v>0.4580078125</v>
      </c>
      <c r="M479">
        <f t="shared" si="67"/>
        <v>-89.611889793692768</v>
      </c>
    </row>
    <row r="480" spans="2:13">
      <c r="B480" s="1">
        <f t="shared" si="63"/>
        <v>471</v>
      </c>
      <c r="C480" s="1">
        <f t="shared" si="64"/>
        <v>0.458984375</v>
      </c>
      <c r="D480" s="1">
        <f t="shared" si="68"/>
        <v>-1E-4</v>
      </c>
      <c r="F480" s="1">
        <f t="shared" si="69"/>
        <v>0.458984375</v>
      </c>
      <c r="G480">
        <f t="shared" si="65"/>
        <v>2.9992265606498217E-2</v>
      </c>
      <c r="I480" s="1">
        <f t="shared" si="70"/>
        <v>0.458984375</v>
      </c>
      <c r="J480">
        <f t="shared" si="66"/>
        <v>-1.3006174432361738E-15</v>
      </c>
      <c r="L480" s="1">
        <f t="shared" si="71"/>
        <v>0.458984375</v>
      </c>
      <c r="M480">
        <f t="shared" si="67"/>
        <v>100.00000000000433</v>
      </c>
    </row>
    <row r="481" spans="2:13">
      <c r="B481" s="1">
        <f t="shared" si="63"/>
        <v>472</v>
      </c>
      <c r="C481" s="1">
        <f t="shared" si="64"/>
        <v>0.4599609375</v>
      </c>
      <c r="D481" s="1">
        <f t="shared" si="68"/>
        <v>-7.071067811865409E-5</v>
      </c>
      <c r="F481" s="1">
        <f t="shared" si="69"/>
        <v>0.4599609375</v>
      </c>
      <c r="G481">
        <f t="shared" si="65"/>
        <v>7.2407734393499582E-2</v>
      </c>
      <c r="I481" s="1">
        <f t="shared" si="70"/>
        <v>0.4599609375</v>
      </c>
      <c r="J481">
        <f t="shared" si="66"/>
        <v>5.6868901608427627E-2</v>
      </c>
      <c r="L481" s="1">
        <f t="shared" si="71"/>
        <v>0.4599609375</v>
      </c>
      <c r="M481">
        <f t="shared" si="67"/>
        <v>21.460183660251296</v>
      </c>
    </row>
    <row r="482" spans="2:13">
      <c r="B482" s="1">
        <f t="shared" si="63"/>
        <v>473</v>
      </c>
      <c r="C482" s="1">
        <f t="shared" si="64"/>
        <v>0.4609375</v>
      </c>
      <c r="D482" s="1">
        <f t="shared" si="68"/>
        <v>-2.1562179125522721E-18</v>
      </c>
      <c r="F482" s="1">
        <f t="shared" si="69"/>
        <v>0.4609375</v>
      </c>
      <c r="G482">
        <f t="shared" si="65"/>
        <v>7.240773439350498E-2</v>
      </c>
      <c r="I482" s="1">
        <f t="shared" si="70"/>
        <v>0.4609375</v>
      </c>
      <c r="J482">
        <f t="shared" si="66"/>
        <v>8.0424771931898703E-2</v>
      </c>
      <c r="L482" s="1">
        <f t="shared" si="71"/>
        <v>0.4609375</v>
      </c>
      <c r="M482">
        <f t="shared" si="67"/>
        <v>-11.072073453955296</v>
      </c>
    </row>
    <row r="483" spans="2:13">
      <c r="B483" s="1">
        <f t="shared" si="63"/>
        <v>474</v>
      </c>
      <c r="C483" s="1">
        <f t="shared" si="64"/>
        <v>0.4619140625</v>
      </c>
      <c r="D483" s="1">
        <f t="shared" si="68"/>
        <v>7.0710678118655052E-5</v>
      </c>
      <c r="F483" s="1">
        <f t="shared" si="69"/>
        <v>0.4619140625</v>
      </c>
      <c r="G483">
        <f t="shared" si="65"/>
        <v>2.9992265606497232E-2</v>
      </c>
      <c r="I483" s="1">
        <f t="shared" si="70"/>
        <v>0.4619140625</v>
      </c>
      <c r="J483">
        <f t="shared" si="66"/>
        <v>5.686890160842685E-2</v>
      </c>
      <c r="L483" s="1">
        <f t="shared" si="71"/>
        <v>0.4619140625</v>
      </c>
      <c r="M483">
        <f t="shared" si="67"/>
        <v>-89.611889793705103</v>
      </c>
    </row>
    <row r="484" spans="2:13">
      <c r="B484" s="1">
        <f t="shared" si="63"/>
        <v>475</v>
      </c>
      <c r="C484" s="1">
        <f t="shared" si="64"/>
        <v>0.462890625</v>
      </c>
      <c r="D484" s="1">
        <f t="shared" si="68"/>
        <v>1E-4</v>
      </c>
      <c r="F484" s="1">
        <f t="shared" si="69"/>
        <v>0.462890625</v>
      </c>
      <c r="G484">
        <f t="shared" si="65"/>
        <v>-2.9992265606497454E-2</v>
      </c>
      <c r="I484" s="1">
        <f t="shared" si="70"/>
        <v>0.462890625</v>
      </c>
      <c r="J484">
        <f t="shared" si="66"/>
        <v>2.1676492338136496E-15</v>
      </c>
      <c r="L484" s="1">
        <f t="shared" si="71"/>
        <v>0.462890625</v>
      </c>
      <c r="M484">
        <f t="shared" si="67"/>
        <v>100.00000000000723</v>
      </c>
    </row>
    <row r="485" spans="2:13">
      <c r="B485" s="1">
        <f t="shared" si="63"/>
        <v>476</v>
      </c>
      <c r="C485" s="1">
        <f t="shared" si="64"/>
        <v>0.4638671875</v>
      </c>
      <c r="D485" s="1">
        <f t="shared" si="68"/>
        <v>7.0710678118654835E-5</v>
      </c>
      <c r="F485" s="1">
        <f t="shared" si="69"/>
        <v>0.4638671875</v>
      </c>
      <c r="G485">
        <f t="shared" si="65"/>
        <v>-7.2407734393499235E-2</v>
      </c>
      <c r="I485" s="1">
        <f t="shared" si="70"/>
        <v>0.4638671875</v>
      </c>
      <c r="J485">
        <f t="shared" si="66"/>
        <v>-5.6868901608427017E-2</v>
      </c>
      <c r="L485" s="1">
        <f t="shared" si="71"/>
        <v>0.4638671875</v>
      </c>
      <c r="M485">
        <f t="shared" si="67"/>
        <v>21.460183660251761</v>
      </c>
    </row>
    <row r="486" spans="2:13">
      <c r="B486" s="1">
        <f t="shared" si="63"/>
        <v>477</v>
      </c>
      <c r="C486" s="1">
        <f t="shared" si="64"/>
        <v>0.46484375</v>
      </c>
      <c r="D486" s="1">
        <f t="shared" si="68"/>
        <v>3.2342835007415086E-18</v>
      </c>
      <c r="F486" s="1">
        <f t="shared" si="69"/>
        <v>0.46484375</v>
      </c>
      <c r="G486">
        <f t="shared" si="65"/>
        <v>-7.2407734393505299E-2</v>
      </c>
      <c r="I486" s="1">
        <f t="shared" si="70"/>
        <v>0.46484375</v>
      </c>
      <c r="J486">
        <f t="shared" si="66"/>
        <v>-8.0424771931898703E-2</v>
      </c>
      <c r="L486" s="1">
        <f t="shared" si="71"/>
        <v>0.46484375</v>
      </c>
      <c r="M486">
        <f t="shared" si="67"/>
        <v>-11.072073453954806</v>
      </c>
    </row>
    <row r="487" spans="2:13">
      <c r="B487" s="1">
        <f t="shared" si="63"/>
        <v>478</v>
      </c>
      <c r="C487" s="1">
        <f t="shared" si="64"/>
        <v>0.4658203125</v>
      </c>
      <c r="D487" s="1">
        <f t="shared" si="68"/>
        <v>-7.071067811865428E-5</v>
      </c>
      <c r="F487" s="1">
        <f t="shared" si="69"/>
        <v>0.4658203125</v>
      </c>
      <c r="G487">
        <f t="shared" si="65"/>
        <v>-2.9992265606498023E-2</v>
      </c>
      <c r="I487" s="1">
        <f t="shared" si="70"/>
        <v>0.4658203125</v>
      </c>
      <c r="J487">
        <f t="shared" si="66"/>
        <v>-5.6868901608427468E-2</v>
      </c>
      <c r="L487" s="1">
        <f t="shared" si="71"/>
        <v>0.4658203125</v>
      </c>
      <c r="M487">
        <f t="shared" si="67"/>
        <v>-89.611889793702161</v>
      </c>
    </row>
    <row r="488" spans="2:13">
      <c r="B488" s="1">
        <f t="shared" si="63"/>
        <v>479</v>
      </c>
      <c r="C488" s="1">
        <f t="shared" si="64"/>
        <v>0.466796875</v>
      </c>
      <c r="D488" s="1">
        <f t="shared" si="68"/>
        <v>-1E-4</v>
      </c>
      <c r="F488" s="1">
        <f t="shared" si="69"/>
        <v>0.466796875</v>
      </c>
      <c r="G488">
        <f t="shared" si="65"/>
        <v>2.9992265606496663E-2</v>
      </c>
      <c r="I488" s="1">
        <f t="shared" si="70"/>
        <v>0.466796875</v>
      </c>
      <c r="J488">
        <f t="shared" si="66"/>
        <v>-3.0346810243911253E-15</v>
      </c>
      <c r="L488" s="1">
        <f t="shared" si="71"/>
        <v>0.466796875</v>
      </c>
      <c r="M488">
        <f t="shared" si="67"/>
        <v>100.00000000001012</v>
      </c>
    </row>
    <row r="489" spans="2:13">
      <c r="B489" s="1">
        <f t="shared" si="63"/>
        <v>480</v>
      </c>
      <c r="C489" s="1">
        <f t="shared" si="64"/>
        <v>0.4677734375</v>
      </c>
      <c r="D489" s="1">
        <f t="shared" si="68"/>
        <v>-7.0710678118655608E-5</v>
      </c>
      <c r="F489" s="1">
        <f t="shared" si="69"/>
        <v>0.4677734375</v>
      </c>
      <c r="G489">
        <f t="shared" si="65"/>
        <v>7.2407734393498929E-2</v>
      </c>
      <c r="I489" s="1">
        <f t="shared" si="70"/>
        <v>0.4677734375</v>
      </c>
      <c r="J489">
        <f t="shared" si="66"/>
        <v>5.6868901608426399E-2</v>
      </c>
      <c r="L489" s="1">
        <f t="shared" si="71"/>
        <v>0.4677734375</v>
      </c>
      <c r="M489">
        <f t="shared" si="67"/>
        <v>21.460183660252284</v>
      </c>
    </row>
    <row r="490" spans="2:13">
      <c r="B490" s="1">
        <f t="shared" si="63"/>
        <v>481</v>
      </c>
      <c r="C490" s="1">
        <f t="shared" si="64"/>
        <v>0.46875</v>
      </c>
      <c r="D490" s="1">
        <f t="shared" si="68"/>
        <v>-4.3123490889307448E-18</v>
      </c>
      <c r="F490" s="1">
        <f t="shared" si="69"/>
        <v>0.46875</v>
      </c>
      <c r="G490">
        <f t="shared" si="65"/>
        <v>7.2407734393505632E-2</v>
      </c>
      <c r="I490" s="1">
        <f t="shared" si="70"/>
        <v>0.46875</v>
      </c>
      <c r="J490">
        <f t="shared" si="66"/>
        <v>8.0424771931898703E-2</v>
      </c>
      <c r="L490" s="1">
        <f t="shared" si="71"/>
        <v>0.46875</v>
      </c>
      <c r="M490">
        <f t="shared" si="67"/>
        <v>-11.072073453954296</v>
      </c>
    </row>
    <row r="491" spans="2:13">
      <c r="B491" s="1">
        <f t="shared" si="63"/>
        <v>482</v>
      </c>
      <c r="C491" s="1">
        <f t="shared" si="64"/>
        <v>0.4697265625</v>
      </c>
      <c r="D491" s="1">
        <f t="shared" si="68"/>
        <v>7.0710678118653534E-5</v>
      </c>
      <c r="F491" s="1">
        <f t="shared" si="69"/>
        <v>0.4697265625</v>
      </c>
      <c r="G491">
        <f t="shared" si="65"/>
        <v>2.9992265606498786E-2</v>
      </c>
      <c r="I491" s="1">
        <f t="shared" si="70"/>
        <v>0.4697265625</v>
      </c>
      <c r="J491">
        <f t="shared" si="66"/>
        <v>5.6868901608428071E-2</v>
      </c>
      <c r="L491" s="1">
        <f t="shared" si="71"/>
        <v>0.4697265625</v>
      </c>
      <c r="M491">
        <f t="shared" si="67"/>
        <v>-89.611889793699348</v>
      </c>
    </row>
    <row r="492" spans="2:13">
      <c r="B492" s="1">
        <f t="shared" si="63"/>
        <v>483</v>
      </c>
      <c r="C492" s="1">
        <f t="shared" si="64"/>
        <v>0.470703125</v>
      </c>
      <c r="D492" s="1">
        <f t="shared" si="68"/>
        <v>1E-4</v>
      </c>
      <c r="F492" s="1">
        <f t="shared" si="69"/>
        <v>0.470703125</v>
      </c>
      <c r="G492">
        <f t="shared" si="65"/>
        <v>-2.9992265606495885E-2</v>
      </c>
      <c r="I492" s="1">
        <f t="shared" si="70"/>
        <v>0.470703125</v>
      </c>
      <c r="J492">
        <f t="shared" si="66"/>
        <v>-6.6990618274127288E-16</v>
      </c>
      <c r="L492" s="1">
        <f t="shared" si="71"/>
        <v>0.470703125</v>
      </c>
      <c r="M492">
        <f t="shared" si="67"/>
        <v>99.999999999997769</v>
      </c>
    </row>
    <row r="493" spans="2:13">
      <c r="B493" s="1">
        <f t="shared" si="63"/>
        <v>484</v>
      </c>
      <c r="C493" s="1">
        <f t="shared" si="64"/>
        <v>0.4716796875</v>
      </c>
      <c r="D493" s="1">
        <f t="shared" si="68"/>
        <v>7.0710678118656367E-5</v>
      </c>
      <c r="F493" s="1">
        <f t="shared" si="69"/>
        <v>0.4716796875</v>
      </c>
      <c r="G493">
        <f t="shared" si="65"/>
        <v>-7.2407734393504425E-2</v>
      </c>
      <c r="I493" s="1">
        <f t="shared" si="70"/>
        <v>0.4716796875</v>
      </c>
      <c r="J493">
        <f t="shared" si="66"/>
        <v>-5.6868901608425788E-2</v>
      </c>
      <c r="L493" s="1">
        <f t="shared" si="71"/>
        <v>0.4716796875</v>
      </c>
      <c r="M493">
        <f t="shared" si="67"/>
        <v>21.460183660259087</v>
      </c>
    </row>
    <row r="494" spans="2:13">
      <c r="B494" s="1">
        <f t="shared" si="63"/>
        <v>485</v>
      </c>
      <c r="C494" s="1">
        <f t="shared" si="64"/>
        <v>0.47265625</v>
      </c>
      <c r="D494" s="1">
        <f t="shared" si="68"/>
        <v>-2.9392720896082028E-19</v>
      </c>
      <c r="F494" s="1">
        <f t="shared" si="69"/>
        <v>0.47265625</v>
      </c>
      <c r="G494">
        <f t="shared" si="65"/>
        <v>-7.2407734393500123E-2</v>
      </c>
      <c r="I494" s="1">
        <f t="shared" si="70"/>
        <v>0.47265625</v>
      </c>
      <c r="J494">
        <f t="shared" si="66"/>
        <v>-8.0424771931898703E-2</v>
      </c>
      <c r="L494" s="1">
        <f t="shared" si="71"/>
        <v>0.47265625</v>
      </c>
      <c r="M494">
        <f t="shared" si="67"/>
        <v>-11.072073453962746</v>
      </c>
    </row>
    <row r="495" spans="2:13">
      <c r="B495" s="1">
        <f t="shared" si="63"/>
        <v>486</v>
      </c>
      <c r="C495" s="1">
        <f t="shared" si="64"/>
        <v>0.4736328125</v>
      </c>
      <c r="D495" s="1">
        <f t="shared" si="68"/>
        <v>-7.0710678118652762E-5</v>
      </c>
      <c r="F495" s="1">
        <f t="shared" si="69"/>
        <v>0.4736328125</v>
      </c>
      <c r="G495">
        <f t="shared" si="65"/>
        <v>-2.9992265606499577E-2</v>
      </c>
      <c r="I495" s="1">
        <f t="shared" si="70"/>
        <v>0.4736328125</v>
      </c>
      <c r="J495">
        <f t="shared" si="66"/>
        <v>-5.6868901608428689E-2</v>
      </c>
      <c r="L495" s="1">
        <f t="shared" si="71"/>
        <v>0.4736328125</v>
      </c>
      <c r="M495">
        <f t="shared" si="67"/>
        <v>-89.611889793696406</v>
      </c>
    </row>
    <row r="496" spans="2:13">
      <c r="B496" s="1">
        <f t="shared" si="63"/>
        <v>487</v>
      </c>
      <c r="C496" s="1">
        <f t="shared" si="64"/>
        <v>0.474609375</v>
      </c>
      <c r="D496" s="1">
        <f t="shared" si="68"/>
        <v>-1E-4</v>
      </c>
      <c r="F496" s="1">
        <f t="shared" si="69"/>
        <v>0.474609375</v>
      </c>
      <c r="G496">
        <f t="shared" si="65"/>
        <v>2.9992265606495108E-2</v>
      </c>
      <c r="I496" s="1">
        <f t="shared" si="70"/>
        <v>0.474609375</v>
      </c>
      <c r="J496">
        <f t="shared" si="66"/>
        <v>-1.9712560783620284E-16</v>
      </c>
      <c r="L496" s="1">
        <f t="shared" si="71"/>
        <v>0.474609375</v>
      </c>
      <c r="M496">
        <f t="shared" si="67"/>
        <v>100.00000000000067</v>
      </c>
    </row>
    <row r="497" spans="2:13">
      <c r="B497" s="1">
        <f t="shared" si="63"/>
        <v>488</v>
      </c>
      <c r="C497" s="1">
        <f t="shared" si="64"/>
        <v>0.4755859375</v>
      </c>
      <c r="D497" s="1">
        <f t="shared" si="68"/>
        <v>-7.0710678118657126E-5</v>
      </c>
      <c r="F497" s="1">
        <f t="shared" si="69"/>
        <v>0.4755859375</v>
      </c>
      <c r="G497">
        <f t="shared" si="65"/>
        <v>7.2407734393504092E-2</v>
      </c>
      <c r="I497" s="1">
        <f t="shared" si="70"/>
        <v>0.4755859375</v>
      </c>
      <c r="J497">
        <f t="shared" si="66"/>
        <v>5.6868901608425178E-2</v>
      </c>
      <c r="L497" s="1">
        <f t="shared" si="71"/>
        <v>0.4755859375</v>
      </c>
      <c r="M497">
        <f t="shared" si="67"/>
        <v>21.46018366025957</v>
      </c>
    </row>
    <row r="498" spans="2:13">
      <c r="B498" s="1">
        <f t="shared" si="63"/>
        <v>489</v>
      </c>
      <c r="C498" s="1">
        <f t="shared" si="64"/>
        <v>0.4765625</v>
      </c>
      <c r="D498" s="1">
        <f t="shared" si="68"/>
        <v>-7.8413837922841624E-19</v>
      </c>
      <c r="F498" s="1">
        <f t="shared" si="69"/>
        <v>0.4765625</v>
      </c>
      <c r="G498">
        <f t="shared" si="65"/>
        <v>7.2407734393500456E-2</v>
      </c>
      <c r="I498" s="1">
        <f t="shared" si="70"/>
        <v>0.4765625</v>
      </c>
      <c r="J498">
        <f t="shared" si="66"/>
        <v>8.0424771931898703E-2</v>
      </c>
      <c r="L498" s="1">
        <f t="shared" si="71"/>
        <v>0.4765625</v>
      </c>
      <c r="M498">
        <f t="shared" si="67"/>
        <v>-11.072073453962235</v>
      </c>
    </row>
    <row r="499" spans="2:13">
      <c r="B499" s="1">
        <f t="shared" si="63"/>
        <v>490</v>
      </c>
      <c r="C499" s="1">
        <f t="shared" si="64"/>
        <v>0.4775390625</v>
      </c>
      <c r="D499" s="1">
        <f t="shared" si="68"/>
        <v>7.0710678118652003E-5</v>
      </c>
      <c r="F499" s="1">
        <f t="shared" si="69"/>
        <v>0.4775390625</v>
      </c>
      <c r="G499">
        <f t="shared" si="65"/>
        <v>2.9992265606500354E-2</v>
      </c>
      <c r="I499" s="1">
        <f t="shared" si="70"/>
        <v>0.4775390625</v>
      </c>
      <c r="J499">
        <f t="shared" si="66"/>
        <v>5.6868901608429306E-2</v>
      </c>
      <c r="L499" s="1">
        <f t="shared" si="71"/>
        <v>0.4775390625</v>
      </c>
      <c r="M499">
        <f t="shared" si="67"/>
        <v>-89.61188979369355</v>
      </c>
    </row>
    <row r="500" spans="2:13">
      <c r="B500" s="1">
        <f t="shared" si="63"/>
        <v>491</v>
      </c>
      <c r="C500" s="1">
        <f t="shared" si="64"/>
        <v>0.478515625</v>
      </c>
      <c r="D500" s="1">
        <f t="shared" si="68"/>
        <v>1E-4</v>
      </c>
      <c r="F500" s="1">
        <f t="shared" si="69"/>
        <v>0.478515625</v>
      </c>
      <c r="G500">
        <f t="shared" si="65"/>
        <v>-2.9992265606498439E-2</v>
      </c>
      <c r="I500" s="1">
        <f t="shared" si="70"/>
        <v>0.478515625</v>
      </c>
      <c r="J500">
        <f t="shared" si="66"/>
        <v>1.0641573984136786E-15</v>
      </c>
      <c r="L500" s="1">
        <f t="shared" si="71"/>
        <v>0.478515625</v>
      </c>
      <c r="M500">
        <f t="shared" si="67"/>
        <v>100.00000000000355</v>
      </c>
    </row>
    <row r="501" spans="2:13">
      <c r="B501" s="1">
        <f t="shared" si="63"/>
        <v>492</v>
      </c>
      <c r="C501" s="1">
        <f t="shared" si="64"/>
        <v>0.4794921875</v>
      </c>
      <c r="D501" s="1">
        <f t="shared" si="68"/>
        <v>7.0710678118653873E-5</v>
      </c>
      <c r="F501" s="1">
        <f t="shared" si="69"/>
        <v>0.4794921875</v>
      </c>
      <c r="G501">
        <f t="shared" si="65"/>
        <v>-7.2407734393499665E-2</v>
      </c>
      <c r="I501" s="1">
        <f t="shared" si="70"/>
        <v>0.4794921875</v>
      </c>
      <c r="J501">
        <f t="shared" si="66"/>
        <v>-5.6868901608427794E-2</v>
      </c>
      <c r="L501" s="1">
        <f t="shared" si="71"/>
        <v>0.4794921875</v>
      </c>
      <c r="M501">
        <f t="shared" si="67"/>
        <v>21.460183660251158</v>
      </c>
    </row>
    <row r="502" spans="2:13">
      <c r="B502" s="1">
        <f t="shared" si="63"/>
        <v>493</v>
      </c>
      <c r="C502" s="1">
        <f t="shared" si="64"/>
        <v>0.48046875</v>
      </c>
      <c r="D502" s="1">
        <f t="shared" si="68"/>
        <v>1.862203967417653E-18</v>
      </c>
      <c r="F502" s="1">
        <f t="shared" si="69"/>
        <v>0.48046875</v>
      </c>
      <c r="G502">
        <f t="shared" si="65"/>
        <v>-7.2407734393504883E-2</v>
      </c>
      <c r="I502" s="1">
        <f t="shared" si="70"/>
        <v>0.48046875</v>
      </c>
      <c r="J502">
        <f t="shared" si="66"/>
        <v>-8.0424771931898703E-2</v>
      </c>
      <c r="L502" s="1">
        <f t="shared" si="71"/>
        <v>0.48046875</v>
      </c>
      <c r="M502">
        <f t="shared" si="67"/>
        <v>-11.072073453955444</v>
      </c>
    </row>
    <row r="503" spans="2:13">
      <c r="B503" s="1">
        <f t="shared" si="63"/>
        <v>494</v>
      </c>
      <c r="C503" s="1">
        <f t="shared" si="64"/>
        <v>0.4814453125</v>
      </c>
      <c r="D503" s="1">
        <f t="shared" si="68"/>
        <v>-7.0710678118655255E-5</v>
      </c>
      <c r="F503" s="1">
        <f t="shared" si="69"/>
        <v>0.4814453125</v>
      </c>
      <c r="G503">
        <f t="shared" si="65"/>
        <v>-2.9992265606497023E-2</v>
      </c>
      <c r="I503" s="1">
        <f t="shared" si="70"/>
        <v>0.4814453125</v>
      </c>
      <c r="J503">
        <f t="shared" si="66"/>
        <v>-5.6868901608426677E-2</v>
      </c>
      <c r="L503" s="1">
        <f t="shared" si="71"/>
        <v>0.4814453125</v>
      </c>
      <c r="M503">
        <f t="shared" si="67"/>
        <v>-89.611889793705842</v>
      </c>
    </row>
    <row r="504" spans="2:13">
      <c r="B504" s="1">
        <f t="shared" ref="B504:B567" si="72">B503+1</f>
        <v>495</v>
      </c>
      <c r="C504" s="1">
        <f t="shared" ref="C504:C567" si="73">C503+$C$3</f>
        <v>0.482421875</v>
      </c>
      <c r="D504" s="1">
        <f t="shared" si="68"/>
        <v>-1E-4</v>
      </c>
      <c r="F504" s="1">
        <f t="shared" si="69"/>
        <v>0.482421875</v>
      </c>
      <c r="G504">
        <f t="shared" si="65"/>
        <v>2.9992265606497662E-2</v>
      </c>
      <c r="I504" s="1">
        <f t="shared" si="70"/>
        <v>0.482421875</v>
      </c>
      <c r="J504">
        <f t="shared" si="66"/>
        <v>-1.9311891889911545E-15</v>
      </c>
      <c r="L504" s="1">
        <f t="shared" si="71"/>
        <v>0.482421875</v>
      </c>
      <c r="M504">
        <f t="shared" si="67"/>
        <v>100.00000000000644</v>
      </c>
    </row>
    <row r="505" spans="2:13">
      <c r="B505" s="1">
        <f t="shared" si="72"/>
        <v>496</v>
      </c>
      <c r="C505" s="1">
        <f t="shared" si="73"/>
        <v>0.4833984375</v>
      </c>
      <c r="D505" s="1">
        <f t="shared" si="68"/>
        <v>-7.0710678118654632E-5</v>
      </c>
      <c r="F505" s="1">
        <f t="shared" si="69"/>
        <v>0.4833984375</v>
      </c>
      <c r="G505">
        <f t="shared" si="65"/>
        <v>7.2407734393499332E-2</v>
      </c>
      <c r="I505" s="1">
        <f t="shared" si="70"/>
        <v>0.4833984375</v>
      </c>
      <c r="J505">
        <f t="shared" si="66"/>
        <v>5.6868901608427176E-2</v>
      </c>
      <c r="L505" s="1">
        <f t="shared" si="71"/>
        <v>0.4833984375</v>
      </c>
      <c r="M505">
        <f t="shared" si="67"/>
        <v>21.460183660251648</v>
      </c>
    </row>
    <row r="506" spans="2:13">
      <c r="B506" s="1">
        <f t="shared" si="72"/>
        <v>497</v>
      </c>
      <c r="C506" s="1">
        <f t="shared" si="73"/>
        <v>0.484375</v>
      </c>
      <c r="D506" s="1">
        <f t="shared" si="68"/>
        <v>-2.9402695556068895E-18</v>
      </c>
      <c r="F506" s="1">
        <f t="shared" si="69"/>
        <v>0.484375</v>
      </c>
      <c r="G506">
        <f t="shared" si="65"/>
        <v>7.2407734393505216E-2</v>
      </c>
      <c r="I506" s="1">
        <f t="shared" si="70"/>
        <v>0.484375</v>
      </c>
      <c r="J506">
        <f t="shared" si="66"/>
        <v>8.0424771931898703E-2</v>
      </c>
      <c r="L506" s="1">
        <f t="shared" si="71"/>
        <v>0.484375</v>
      </c>
      <c r="M506">
        <f t="shared" si="67"/>
        <v>-11.072073453954934</v>
      </c>
    </row>
    <row r="507" spans="2:13">
      <c r="B507" s="1">
        <f t="shared" si="72"/>
        <v>498</v>
      </c>
      <c r="C507" s="1">
        <f t="shared" si="73"/>
        <v>0.4853515625</v>
      </c>
      <c r="D507" s="1">
        <f t="shared" si="68"/>
        <v>7.0710678118654497E-5</v>
      </c>
      <c r="F507" s="1">
        <f t="shared" si="69"/>
        <v>0.4853515625</v>
      </c>
      <c r="G507">
        <f t="shared" si="65"/>
        <v>2.99922656064978E-2</v>
      </c>
      <c r="I507" s="1">
        <f t="shared" si="70"/>
        <v>0.4853515625</v>
      </c>
      <c r="J507">
        <f t="shared" si="66"/>
        <v>5.6868901608427294E-2</v>
      </c>
      <c r="L507" s="1">
        <f t="shared" si="71"/>
        <v>0.4853515625</v>
      </c>
      <c r="M507">
        <f t="shared" si="67"/>
        <v>-89.611889793702986</v>
      </c>
    </row>
    <row r="508" spans="2:13">
      <c r="B508" s="1">
        <f t="shared" si="72"/>
        <v>499</v>
      </c>
      <c r="C508" s="1">
        <f t="shared" si="73"/>
        <v>0.486328125</v>
      </c>
      <c r="D508" s="1">
        <f t="shared" si="68"/>
        <v>1E-4</v>
      </c>
      <c r="F508" s="1">
        <f t="shared" si="69"/>
        <v>0.486328125</v>
      </c>
      <c r="G508">
        <f t="shared" si="65"/>
        <v>-2.9992265606496885E-2</v>
      </c>
      <c r="I508" s="1">
        <f t="shared" si="70"/>
        <v>0.486328125</v>
      </c>
      <c r="J508">
        <f t="shared" si="66"/>
        <v>2.7982209795686301E-15</v>
      </c>
      <c r="L508" s="1">
        <f t="shared" si="71"/>
        <v>0.486328125</v>
      </c>
      <c r="M508">
        <f t="shared" si="67"/>
        <v>100.00000000000932</v>
      </c>
    </row>
    <row r="509" spans="2:13">
      <c r="B509" s="1">
        <f t="shared" si="72"/>
        <v>500</v>
      </c>
      <c r="C509" s="1">
        <f t="shared" si="73"/>
        <v>0.4873046875</v>
      </c>
      <c r="D509" s="1">
        <f t="shared" si="68"/>
        <v>7.0710678118655391E-5</v>
      </c>
      <c r="F509" s="1">
        <f t="shared" si="69"/>
        <v>0.4873046875</v>
      </c>
      <c r="G509">
        <f t="shared" si="65"/>
        <v>-7.2407734393498999E-2</v>
      </c>
      <c r="I509" s="1">
        <f t="shared" si="70"/>
        <v>0.4873046875</v>
      </c>
      <c r="J509">
        <f t="shared" si="66"/>
        <v>-5.6868901608426572E-2</v>
      </c>
      <c r="L509" s="1">
        <f t="shared" si="71"/>
        <v>0.4873046875</v>
      </c>
      <c r="M509">
        <f t="shared" si="67"/>
        <v>21.46018366025212</v>
      </c>
    </row>
    <row r="510" spans="2:13">
      <c r="B510" s="1">
        <f t="shared" si="72"/>
        <v>501</v>
      </c>
      <c r="C510" s="1">
        <f t="shared" si="73"/>
        <v>0.48828125</v>
      </c>
      <c r="D510" s="1">
        <f t="shared" si="68"/>
        <v>4.018335143796126E-18</v>
      </c>
      <c r="F510" s="1">
        <f t="shared" si="69"/>
        <v>0.48828125</v>
      </c>
      <c r="G510">
        <f t="shared" si="65"/>
        <v>-7.2407734393505535E-2</v>
      </c>
      <c r="I510" s="1">
        <f t="shared" si="70"/>
        <v>0.48828125</v>
      </c>
      <c r="J510">
        <f t="shared" si="66"/>
        <v>-8.0424771931898703E-2</v>
      </c>
      <c r="L510" s="1">
        <f t="shared" si="71"/>
        <v>0.48828125</v>
      </c>
      <c r="M510">
        <f t="shared" si="67"/>
        <v>-11.072073453954443</v>
      </c>
    </row>
    <row r="511" spans="2:13">
      <c r="B511" s="1">
        <f t="shared" si="72"/>
        <v>502</v>
      </c>
      <c r="C511" s="1">
        <f t="shared" si="73"/>
        <v>0.4892578125</v>
      </c>
      <c r="D511" s="1">
        <f t="shared" si="68"/>
        <v>-7.0710678118653724E-5</v>
      </c>
      <c r="F511" s="1">
        <f t="shared" si="69"/>
        <v>0.4892578125</v>
      </c>
      <c r="G511">
        <f t="shared" si="65"/>
        <v>-2.9992265606498592E-2</v>
      </c>
      <c r="I511" s="1">
        <f t="shared" si="70"/>
        <v>0.4892578125</v>
      </c>
      <c r="J511">
        <f t="shared" si="66"/>
        <v>-5.6868901608427912E-2</v>
      </c>
      <c r="L511" s="1">
        <f t="shared" si="71"/>
        <v>0.4892578125</v>
      </c>
      <c r="M511">
        <f t="shared" si="67"/>
        <v>-89.611889793700044</v>
      </c>
    </row>
    <row r="512" spans="2:13">
      <c r="B512" s="1">
        <f t="shared" si="72"/>
        <v>503</v>
      </c>
      <c r="C512" s="1">
        <f t="shared" si="73"/>
        <v>0.490234375</v>
      </c>
      <c r="D512" s="1">
        <f t="shared" si="68"/>
        <v>-1E-4</v>
      </c>
      <c r="F512" s="1">
        <f t="shared" si="69"/>
        <v>0.490234375</v>
      </c>
      <c r="G512">
        <f t="shared" si="65"/>
        <v>2.9992265606496094E-2</v>
      </c>
      <c r="I512" s="1">
        <f t="shared" si="70"/>
        <v>0.490234375</v>
      </c>
      <c r="J512">
        <f t="shared" si="66"/>
        <v>9.0636622756376803E-16</v>
      </c>
      <c r="L512" s="1">
        <f t="shared" si="71"/>
        <v>0.490234375</v>
      </c>
      <c r="M512">
        <f t="shared" si="67"/>
        <v>99.999999999996987</v>
      </c>
    </row>
    <row r="513" spans="2:13">
      <c r="B513" s="1">
        <f t="shared" si="72"/>
        <v>504</v>
      </c>
      <c r="C513" s="1">
        <f t="shared" si="73"/>
        <v>0.4912109375</v>
      </c>
      <c r="D513" s="1">
        <f t="shared" si="68"/>
        <v>-7.0710678118656163E-5</v>
      </c>
      <c r="F513" s="1">
        <f t="shared" si="69"/>
        <v>0.4912109375</v>
      </c>
      <c r="G513">
        <f t="shared" si="65"/>
        <v>7.2407734393504508E-2</v>
      </c>
      <c r="I513" s="1">
        <f t="shared" si="70"/>
        <v>0.4912109375</v>
      </c>
      <c r="J513">
        <f t="shared" si="66"/>
        <v>5.6868901608425955E-2</v>
      </c>
      <c r="L513" s="1">
        <f t="shared" si="71"/>
        <v>0.4912109375</v>
      </c>
      <c r="M513">
        <f t="shared" si="67"/>
        <v>21.460183660258949</v>
      </c>
    </row>
    <row r="514" spans="2:13">
      <c r="B514" s="1">
        <f t="shared" si="72"/>
        <v>505</v>
      </c>
      <c r="C514" s="1">
        <f t="shared" si="73"/>
        <v>0.4921875</v>
      </c>
      <c r="D514" s="1">
        <f t="shared" si="68"/>
        <v>5.879411540954394E-19</v>
      </c>
      <c r="F514" s="1">
        <f t="shared" si="69"/>
        <v>0.4921875</v>
      </c>
      <c r="G514">
        <f t="shared" si="65"/>
        <v>7.2407734393500053E-2</v>
      </c>
      <c r="I514" s="1">
        <f t="shared" si="70"/>
        <v>0.4921875</v>
      </c>
      <c r="J514">
        <f t="shared" si="66"/>
        <v>8.0424771931898703E-2</v>
      </c>
      <c r="L514" s="1">
        <f t="shared" si="71"/>
        <v>0.4921875</v>
      </c>
      <c r="M514">
        <f t="shared" si="67"/>
        <v>-11.072073453962853</v>
      </c>
    </row>
    <row r="515" spans="2:13">
      <c r="B515" s="1">
        <f t="shared" si="72"/>
        <v>506</v>
      </c>
      <c r="C515" s="1">
        <f t="shared" si="73"/>
        <v>0.4931640625</v>
      </c>
      <c r="D515" s="1">
        <f t="shared" si="68"/>
        <v>7.0710678118652979E-5</v>
      </c>
      <c r="F515" s="1">
        <f t="shared" si="69"/>
        <v>0.4931640625</v>
      </c>
      <c r="G515">
        <f t="shared" si="65"/>
        <v>2.9992265606499355E-2</v>
      </c>
      <c r="I515" s="1">
        <f t="shared" si="70"/>
        <v>0.4931640625</v>
      </c>
      <c r="J515">
        <f t="shared" si="66"/>
        <v>5.6868901608428515E-2</v>
      </c>
      <c r="L515" s="1">
        <f t="shared" si="71"/>
        <v>0.4931640625</v>
      </c>
      <c r="M515">
        <f t="shared" si="67"/>
        <v>-89.61188979369723</v>
      </c>
    </row>
    <row r="516" spans="2:13">
      <c r="B516" s="1">
        <f t="shared" si="72"/>
        <v>507</v>
      </c>
      <c r="C516" s="1">
        <f t="shared" si="73"/>
        <v>0.494140625</v>
      </c>
      <c r="D516" s="1">
        <f t="shared" si="68"/>
        <v>1E-4</v>
      </c>
      <c r="F516" s="1">
        <f t="shared" si="69"/>
        <v>0.494140625</v>
      </c>
      <c r="G516">
        <f t="shared" si="65"/>
        <v>-2.9992265606495316E-2</v>
      </c>
      <c r="I516" s="1">
        <f t="shared" si="70"/>
        <v>0.494140625</v>
      </c>
      <c r="J516">
        <f t="shared" si="66"/>
        <v>-3.9334436986292347E-17</v>
      </c>
      <c r="L516" s="1">
        <f t="shared" si="71"/>
        <v>0.494140625</v>
      </c>
      <c r="M516">
        <f t="shared" si="67"/>
        <v>99.999999999999872</v>
      </c>
    </row>
    <row r="517" spans="2:13">
      <c r="B517" s="1">
        <f t="shared" si="72"/>
        <v>508</v>
      </c>
      <c r="C517" s="1">
        <f t="shared" si="73"/>
        <v>0.4951171875</v>
      </c>
      <c r="D517" s="1">
        <f t="shared" si="68"/>
        <v>7.0710678118656922E-5</v>
      </c>
      <c r="F517" s="1">
        <f t="shared" si="69"/>
        <v>0.4951171875</v>
      </c>
      <c r="G517">
        <f t="shared" si="65"/>
        <v>-7.2407734393504189E-2</v>
      </c>
      <c r="I517" s="1">
        <f t="shared" si="70"/>
        <v>0.4951171875</v>
      </c>
      <c r="J517">
        <f t="shared" si="66"/>
        <v>-5.6868901608425337E-2</v>
      </c>
      <c r="L517" s="1">
        <f t="shared" si="71"/>
        <v>0.4951171875</v>
      </c>
      <c r="M517">
        <f t="shared" si="67"/>
        <v>21.460183660259453</v>
      </c>
    </row>
    <row r="518" spans="2:13">
      <c r="B518" s="1">
        <f t="shared" si="72"/>
        <v>509</v>
      </c>
      <c r="C518" s="1">
        <f t="shared" si="73"/>
        <v>0.49609375</v>
      </c>
      <c r="D518" s="1">
        <f t="shared" si="68"/>
        <v>4.9012443409379713E-19</v>
      </c>
      <c r="F518" s="1">
        <f t="shared" si="69"/>
        <v>0.49609375</v>
      </c>
      <c r="G518">
        <f t="shared" si="65"/>
        <v>-7.2407734393500359E-2</v>
      </c>
      <c r="I518" s="1">
        <f t="shared" si="70"/>
        <v>0.49609375</v>
      </c>
      <c r="J518">
        <f t="shared" si="66"/>
        <v>-8.0424771931898703E-2</v>
      </c>
      <c r="L518" s="1">
        <f t="shared" si="71"/>
        <v>0.49609375</v>
      </c>
      <c r="M518">
        <f t="shared" si="67"/>
        <v>-11.072073453962386</v>
      </c>
    </row>
    <row r="519" spans="2:13">
      <c r="B519" s="1">
        <f t="shared" si="72"/>
        <v>510</v>
      </c>
      <c r="C519" s="1">
        <f t="shared" si="73"/>
        <v>0.4970703125</v>
      </c>
      <c r="D519" s="1">
        <f t="shared" si="68"/>
        <v>-7.0710678118652206E-5</v>
      </c>
      <c r="F519" s="1">
        <f t="shared" si="69"/>
        <v>0.4970703125</v>
      </c>
      <c r="G519">
        <f t="shared" si="65"/>
        <v>-2.9992265606500146E-2</v>
      </c>
      <c r="I519" s="1">
        <f t="shared" si="70"/>
        <v>0.4970703125</v>
      </c>
      <c r="J519">
        <f t="shared" si="66"/>
        <v>-5.6868901608429133E-2</v>
      </c>
      <c r="L519" s="1">
        <f t="shared" si="71"/>
        <v>0.4970703125</v>
      </c>
      <c r="M519">
        <f t="shared" si="67"/>
        <v>-89.611889793694289</v>
      </c>
    </row>
    <row r="520" spans="2:13">
      <c r="B520" s="1">
        <f t="shared" si="72"/>
        <v>511</v>
      </c>
      <c r="C520" s="1">
        <f t="shared" si="73"/>
        <v>0.498046875</v>
      </c>
      <c r="D520" s="1">
        <f t="shared" si="68"/>
        <v>-1E-4</v>
      </c>
      <c r="F520" s="1">
        <f t="shared" si="69"/>
        <v>0.498046875</v>
      </c>
      <c r="G520">
        <f t="shared" si="65"/>
        <v>2.9992265606494539E-2</v>
      </c>
      <c r="I520" s="1">
        <f t="shared" si="70"/>
        <v>0.498046875</v>
      </c>
      <c r="J520">
        <f t="shared" si="66"/>
        <v>-8.2769735359118337E-16</v>
      </c>
      <c r="L520" s="1">
        <f t="shared" si="71"/>
        <v>0.498046875</v>
      </c>
      <c r="M520">
        <f t="shared" si="67"/>
        <v>100.00000000000277</v>
      </c>
    </row>
    <row r="521" spans="2:13">
      <c r="B521" s="1">
        <f t="shared" si="72"/>
        <v>512</v>
      </c>
      <c r="C521" s="1">
        <f t="shared" si="73"/>
        <v>0.4990234375</v>
      </c>
      <c r="D521" s="1">
        <f t="shared" si="68"/>
        <v>-7.0710678118657681E-5</v>
      </c>
      <c r="F521" s="1">
        <f t="shared" si="69"/>
        <v>0.4990234375</v>
      </c>
      <c r="G521">
        <f t="shared" si="65"/>
        <v>7.2407734393503856E-2</v>
      </c>
      <c r="I521" s="1">
        <f t="shared" si="70"/>
        <v>0.4990234375</v>
      </c>
      <c r="J521">
        <f t="shared" si="66"/>
        <v>5.6868901608424734E-2</v>
      </c>
      <c r="L521" s="1">
        <f t="shared" si="71"/>
        <v>0.4990234375</v>
      </c>
      <c r="M521">
        <f t="shared" si="67"/>
        <v>21.460183660259926</v>
      </c>
    </row>
    <row r="522" spans="2:13">
      <c r="B522" s="1">
        <f t="shared" si="72"/>
        <v>513</v>
      </c>
      <c r="C522" s="1">
        <f t="shared" si="73"/>
        <v>0.5</v>
      </c>
      <c r="D522" s="1">
        <f t="shared" si="68"/>
        <v>-1.5681900222830337E-18</v>
      </c>
      <c r="F522" s="1">
        <f t="shared" si="69"/>
        <v>0.5</v>
      </c>
      <c r="G522">
        <f t="shared" si="65"/>
        <v>7.2407734393504813E-2</v>
      </c>
      <c r="I522" s="1">
        <f t="shared" si="70"/>
        <v>0.5</v>
      </c>
      <c r="J522">
        <f t="shared" si="66"/>
        <v>8.0424771931898703E-2</v>
      </c>
      <c r="L522" s="1">
        <f t="shared" si="71"/>
        <v>0.5</v>
      </c>
      <c r="M522">
        <f t="shared" si="67"/>
        <v>-11.072073453955552</v>
      </c>
    </row>
    <row r="523" spans="2:13">
      <c r="B523" s="1">
        <f t="shared" si="72"/>
        <v>514</v>
      </c>
      <c r="C523" s="1">
        <f t="shared" si="73"/>
        <v>0.5009765625</v>
      </c>
      <c r="D523" s="1">
        <f t="shared" si="68"/>
        <v>7.0710678118655472E-5</v>
      </c>
      <c r="F523" s="1">
        <f t="shared" si="69"/>
        <v>0.5009765625</v>
      </c>
      <c r="G523">
        <f t="shared" ref="G523:G586" si="74">(D524 - D523) / $C$3</f>
        <v>2.9992265606496801E-2</v>
      </c>
      <c r="I523" s="1">
        <f t="shared" si="70"/>
        <v>0.5009765625</v>
      </c>
      <c r="J523">
        <f t="shared" ref="J523:J586" si="75">$J$2 * $C$4 * COS($J$2 * C523)</f>
        <v>5.6868901608426517E-2</v>
      </c>
      <c r="L523" s="1">
        <f t="shared" si="71"/>
        <v>0.5009765625</v>
      </c>
      <c r="M523">
        <f t="shared" ref="M523:M586" si="76">100*((G523-J523)/G523)</f>
        <v>-89.611889793706709</v>
      </c>
    </row>
    <row r="524" spans="2:13">
      <c r="B524" s="1">
        <f t="shared" si="72"/>
        <v>515</v>
      </c>
      <c r="C524" s="1">
        <f t="shared" si="73"/>
        <v>0.501953125</v>
      </c>
      <c r="D524" s="1">
        <f t="shared" si="68"/>
        <v>1E-4</v>
      </c>
      <c r="F524" s="1">
        <f t="shared" si="69"/>
        <v>0.501953125</v>
      </c>
      <c r="G524">
        <f t="shared" si="74"/>
        <v>-2.999226560649787E-2</v>
      </c>
      <c r="I524" s="1">
        <f t="shared" si="70"/>
        <v>0.501953125</v>
      </c>
      <c r="J524">
        <f t="shared" si="75"/>
        <v>1.6947291441686591E-15</v>
      </c>
      <c r="L524" s="1">
        <f t="shared" si="71"/>
        <v>0.501953125</v>
      </c>
      <c r="M524">
        <f t="shared" si="76"/>
        <v>100.00000000000564</v>
      </c>
    </row>
    <row r="525" spans="2:13">
      <c r="B525" s="1">
        <f t="shared" si="72"/>
        <v>516</v>
      </c>
      <c r="C525" s="1">
        <f t="shared" si="73"/>
        <v>0.5029296875</v>
      </c>
      <c r="D525" s="1">
        <f t="shared" si="68"/>
        <v>7.0710678118654429E-5</v>
      </c>
      <c r="F525" s="1">
        <f t="shared" si="69"/>
        <v>0.5029296875</v>
      </c>
      <c r="G525">
        <f t="shared" si="74"/>
        <v>-7.2407734393499429E-2</v>
      </c>
      <c r="I525" s="1">
        <f t="shared" si="70"/>
        <v>0.5029296875</v>
      </c>
      <c r="J525">
        <f t="shared" si="75"/>
        <v>-5.686890160842735E-2</v>
      </c>
      <c r="L525" s="1">
        <f t="shared" si="71"/>
        <v>0.5029296875</v>
      </c>
      <c r="M525">
        <f t="shared" si="76"/>
        <v>21.460183660251513</v>
      </c>
    </row>
    <row r="526" spans="2:13">
      <c r="B526" s="1">
        <f t="shared" si="72"/>
        <v>517</v>
      </c>
      <c r="C526" s="1">
        <f t="shared" si="73"/>
        <v>0.50390625</v>
      </c>
      <c r="D526" s="1">
        <f t="shared" ref="D526:D589" si="77">$C$4*SIN(2*PI()*$C$5*C526)</f>
        <v>2.6462556104722704E-18</v>
      </c>
      <c r="F526" s="1">
        <f t="shared" ref="F526:F589" si="78">F525+$C$3</f>
        <v>0.50390625</v>
      </c>
      <c r="G526">
        <f t="shared" si="74"/>
        <v>-7.2407734393505119E-2</v>
      </c>
      <c r="I526" s="1">
        <f t="shared" ref="I526:I589" si="79">I525+$C$3</f>
        <v>0.50390625</v>
      </c>
      <c r="J526">
        <f t="shared" si="75"/>
        <v>-8.0424771931898703E-2</v>
      </c>
      <c r="L526" s="1">
        <f t="shared" ref="L526:L589" si="80">L525+$C$3</f>
        <v>0.50390625</v>
      </c>
      <c r="M526">
        <f t="shared" si="76"/>
        <v>-11.072073453955083</v>
      </c>
    </row>
    <row r="527" spans="2:13">
      <c r="B527" s="1">
        <f t="shared" si="72"/>
        <v>518</v>
      </c>
      <c r="C527" s="1">
        <f t="shared" si="73"/>
        <v>0.5048828125</v>
      </c>
      <c r="D527" s="1">
        <f t="shared" si="77"/>
        <v>-7.07106781186547E-5</v>
      </c>
      <c r="F527" s="1">
        <f t="shared" si="78"/>
        <v>0.5048828125</v>
      </c>
      <c r="G527">
        <f t="shared" si="74"/>
        <v>-2.9992265606497592E-2</v>
      </c>
      <c r="I527" s="1">
        <f t="shared" si="79"/>
        <v>0.5048828125</v>
      </c>
      <c r="J527">
        <f t="shared" si="75"/>
        <v>-5.6868901608427128E-2</v>
      </c>
      <c r="L527" s="1">
        <f t="shared" si="80"/>
        <v>0.5048828125</v>
      </c>
      <c r="M527">
        <f t="shared" si="76"/>
        <v>-89.611889793703753</v>
      </c>
    </row>
    <row r="528" spans="2:13">
      <c r="B528" s="1">
        <f t="shared" si="72"/>
        <v>519</v>
      </c>
      <c r="C528" s="1">
        <f t="shared" si="73"/>
        <v>0.505859375</v>
      </c>
      <c r="D528" s="1">
        <f t="shared" si="77"/>
        <v>-1E-4</v>
      </c>
      <c r="F528" s="1">
        <f t="shared" si="78"/>
        <v>0.505859375</v>
      </c>
      <c r="G528">
        <f t="shared" si="74"/>
        <v>2.9992265606497093E-2</v>
      </c>
      <c r="I528" s="1">
        <f t="shared" si="79"/>
        <v>0.505859375</v>
      </c>
      <c r="J528">
        <f t="shared" si="75"/>
        <v>-2.561760934746135E-15</v>
      </c>
      <c r="L528" s="1">
        <f t="shared" si="80"/>
        <v>0.505859375</v>
      </c>
      <c r="M528">
        <f t="shared" si="76"/>
        <v>100.00000000000853</v>
      </c>
    </row>
    <row r="529" spans="2:13">
      <c r="B529" s="1">
        <f t="shared" si="72"/>
        <v>520</v>
      </c>
      <c r="C529" s="1">
        <f t="shared" si="73"/>
        <v>0.5068359375</v>
      </c>
      <c r="D529" s="1">
        <f t="shared" si="77"/>
        <v>-7.0710678118655188E-5</v>
      </c>
      <c r="F529" s="1">
        <f t="shared" si="78"/>
        <v>0.5068359375</v>
      </c>
      <c r="G529">
        <f t="shared" si="74"/>
        <v>7.2407734393499096E-2</v>
      </c>
      <c r="I529" s="1">
        <f t="shared" si="79"/>
        <v>0.5068359375</v>
      </c>
      <c r="J529">
        <f t="shared" si="75"/>
        <v>5.6868901608426739E-2</v>
      </c>
      <c r="L529" s="1">
        <f t="shared" si="80"/>
        <v>0.5068359375</v>
      </c>
      <c r="M529">
        <f t="shared" si="76"/>
        <v>21.460183660251992</v>
      </c>
    </row>
    <row r="530" spans="2:13">
      <c r="B530" s="1">
        <f t="shared" si="72"/>
        <v>521</v>
      </c>
      <c r="C530" s="1">
        <f t="shared" si="73"/>
        <v>0.5078125</v>
      </c>
      <c r="D530" s="1">
        <f t="shared" si="77"/>
        <v>-3.7243211986615065E-18</v>
      </c>
      <c r="F530" s="1">
        <f t="shared" si="78"/>
        <v>0.5078125</v>
      </c>
      <c r="G530">
        <f t="shared" si="74"/>
        <v>7.2407734393505452E-2</v>
      </c>
      <c r="I530" s="1">
        <f t="shared" si="79"/>
        <v>0.5078125</v>
      </c>
      <c r="J530">
        <f t="shared" si="75"/>
        <v>8.0424771931898703E-2</v>
      </c>
      <c r="L530" s="1">
        <f t="shared" si="80"/>
        <v>0.5078125</v>
      </c>
      <c r="M530">
        <f t="shared" si="76"/>
        <v>-11.072073453954571</v>
      </c>
    </row>
    <row r="531" spans="2:13">
      <c r="B531" s="1">
        <f t="shared" si="72"/>
        <v>522</v>
      </c>
      <c r="C531" s="1">
        <f t="shared" si="73"/>
        <v>0.5087890625</v>
      </c>
      <c r="D531" s="1">
        <f t="shared" si="77"/>
        <v>7.0710678118653941E-5</v>
      </c>
      <c r="F531" s="1">
        <f t="shared" si="78"/>
        <v>0.5087890625</v>
      </c>
      <c r="G531">
        <f t="shared" si="74"/>
        <v>2.9992265606498369E-2</v>
      </c>
      <c r="I531" s="1">
        <f t="shared" si="79"/>
        <v>0.5087890625</v>
      </c>
      <c r="J531">
        <f t="shared" si="75"/>
        <v>5.6868901608427738E-2</v>
      </c>
      <c r="L531" s="1">
        <f t="shared" si="80"/>
        <v>0.5087890625</v>
      </c>
      <c r="M531">
        <f t="shared" si="76"/>
        <v>-89.611889793700868</v>
      </c>
    </row>
    <row r="532" spans="2:13">
      <c r="B532" s="1">
        <f t="shared" si="72"/>
        <v>523</v>
      </c>
      <c r="C532" s="1">
        <f t="shared" si="73"/>
        <v>0.509765625</v>
      </c>
      <c r="D532" s="1">
        <f t="shared" si="77"/>
        <v>1E-4</v>
      </c>
      <c r="F532" s="1">
        <f t="shared" si="78"/>
        <v>0.509765625</v>
      </c>
      <c r="G532">
        <f t="shared" si="74"/>
        <v>-2.9992265606496316E-2</v>
      </c>
      <c r="I532" s="1">
        <f t="shared" si="79"/>
        <v>0.509765625</v>
      </c>
      <c r="J532">
        <f t="shared" si="75"/>
        <v>3.4287927253236106E-15</v>
      </c>
      <c r="L532" s="1">
        <f t="shared" si="80"/>
        <v>0.509765625</v>
      </c>
      <c r="M532">
        <f t="shared" si="76"/>
        <v>100.00000000001144</v>
      </c>
    </row>
    <row r="533" spans="2:13">
      <c r="B533" s="1">
        <f t="shared" si="72"/>
        <v>524</v>
      </c>
      <c r="C533" s="1">
        <f t="shared" si="73"/>
        <v>0.5107421875</v>
      </c>
      <c r="D533" s="1">
        <f t="shared" si="77"/>
        <v>7.0710678118655947E-5</v>
      </c>
      <c r="F533" s="1">
        <f t="shared" si="78"/>
        <v>0.5107421875</v>
      </c>
      <c r="G533">
        <f t="shared" si="74"/>
        <v>-7.2407734393504591E-2</v>
      </c>
      <c r="I533" s="1">
        <f t="shared" si="79"/>
        <v>0.5107421875</v>
      </c>
      <c r="J533">
        <f t="shared" si="75"/>
        <v>-5.6868901608426121E-2</v>
      </c>
      <c r="L533" s="1">
        <f t="shared" si="80"/>
        <v>0.5107421875</v>
      </c>
      <c r="M533">
        <f t="shared" si="76"/>
        <v>21.460183660258807</v>
      </c>
    </row>
    <row r="534" spans="2:13">
      <c r="B534" s="1">
        <f t="shared" si="72"/>
        <v>525</v>
      </c>
      <c r="C534" s="1">
        <f t="shared" si="73"/>
        <v>0.51171875</v>
      </c>
      <c r="D534" s="1">
        <f t="shared" si="77"/>
        <v>-8.8195509923005851E-19</v>
      </c>
      <c r="F534" s="1">
        <f t="shared" si="78"/>
        <v>0.51171875</v>
      </c>
      <c r="G534">
        <f t="shared" si="74"/>
        <v>-7.2407734393499956E-2</v>
      </c>
      <c r="I534" s="1">
        <f t="shared" si="79"/>
        <v>0.51171875</v>
      </c>
      <c r="J534">
        <f t="shared" si="75"/>
        <v>-8.0424771931898703E-2</v>
      </c>
      <c r="L534" s="1">
        <f t="shared" si="80"/>
        <v>0.51171875</v>
      </c>
      <c r="M534">
        <f t="shared" si="76"/>
        <v>-11.072073453963002</v>
      </c>
    </row>
    <row r="535" spans="2:13">
      <c r="B535" s="1">
        <f t="shared" si="72"/>
        <v>526</v>
      </c>
      <c r="C535" s="1">
        <f t="shared" si="73"/>
        <v>0.5126953125</v>
      </c>
      <c r="D535" s="1">
        <f t="shared" si="77"/>
        <v>-7.0710678118653182E-5</v>
      </c>
      <c r="F535" s="1">
        <f t="shared" si="78"/>
        <v>0.5126953125</v>
      </c>
      <c r="G535">
        <f t="shared" si="74"/>
        <v>-2.9992265606499147E-2</v>
      </c>
      <c r="I535" s="1">
        <f t="shared" si="79"/>
        <v>0.5126953125</v>
      </c>
      <c r="J535">
        <f t="shared" si="75"/>
        <v>-5.6868901608428356E-2</v>
      </c>
      <c r="L535" s="1">
        <f t="shared" si="80"/>
        <v>0.5126953125</v>
      </c>
      <c r="M535">
        <f t="shared" si="76"/>
        <v>-89.611889793698012</v>
      </c>
    </row>
    <row r="536" spans="2:13">
      <c r="B536" s="1">
        <f t="shared" si="72"/>
        <v>527</v>
      </c>
      <c r="C536" s="1">
        <f t="shared" si="73"/>
        <v>0.513671875</v>
      </c>
      <c r="D536" s="1">
        <f t="shared" si="77"/>
        <v>-1E-4</v>
      </c>
      <c r="F536" s="1">
        <f t="shared" si="78"/>
        <v>0.513671875</v>
      </c>
      <c r="G536">
        <f t="shared" si="74"/>
        <v>2.9992265606495525E-2</v>
      </c>
      <c r="I536" s="1">
        <f t="shared" si="79"/>
        <v>0.513671875</v>
      </c>
      <c r="J536">
        <f t="shared" si="75"/>
        <v>2.7579448180878752E-16</v>
      </c>
      <c r="L536" s="1">
        <f t="shared" si="80"/>
        <v>0.513671875</v>
      </c>
      <c r="M536">
        <f t="shared" si="76"/>
        <v>99.999999999999091</v>
      </c>
    </row>
    <row r="537" spans="2:13">
      <c r="B537" s="1">
        <f t="shared" si="72"/>
        <v>528</v>
      </c>
      <c r="C537" s="1">
        <f t="shared" si="73"/>
        <v>0.5146484375</v>
      </c>
      <c r="D537" s="1">
        <f t="shared" si="77"/>
        <v>-7.0710678118656719E-5</v>
      </c>
      <c r="F537" s="1">
        <f t="shared" si="78"/>
        <v>0.5146484375</v>
      </c>
      <c r="G537">
        <f t="shared" si="74"/>
        <v>7.2407734393504286E-2</v>
      </c>
      <c r="I537" s="1">
        <f t="shared" si="79"/>
        <v>0.5146484375</v>
      </c>
      <c r="J537">
        <f t="shared" si="75"/>
        <v>5.6868901608425511E-2</v>
      </c>
      <c r="L537" s="1">
        <f t="shared" si="80"/>
        <v>0.5146484375</v>
      </c>
      <c r="M537">
        <f t="shared" si="76"/>
        <v>21.460183660259322</v>
      </c>
    </row>
    <row r="538" spans="2:13">
      <c r="B538" s="1">
        <f t="shared" si="72"/>
        <v>529</v>
      </c>
      <c r="C538" s="1">
        <f t="shared" si="73"/>
        <v>0.515625</v>
      </c>
      <c r="D538" s="1">
        <f t="shared" si="77"/>
        <v>-1.9611048895917806E-19</v>
      </c>
      <c r="F538" s="1">
        <f t="shared" si="78"/>
        <v>0.515625</v>
      </c>
      <c r="G538">
        <f t="shared" si="74"/>
        <v>7.2407734393500275E-2</v>
      </c>
      <c r="I538" s="1">
        <f t="shared" si="79"/>
        <v>0.515625</v>
      </c>
      <c r="J538">
        <f t="shared" si="75"/>
        <v>8.0424771931898703E-2</v>
      </c>
      <c r="L538" s="1">
        <f t="shared" si="80"/>
        <v>0.515625</v>
      </c>
      <c r="M538">
        <f t="shared" si="76"/>
        <v>-11.072073453962512</v>
      </c>
    </row>
    <row r="539" spans="2:13">
      <c r="B539" s="1">
        <f t="shared" si="72"/>
        <v>530</v>
      </c>
      <c r="C539" s="1">
        <f t="shared" si="73"/>
        <v>0.5166015625</v>
      </c>
      <c r="D539" s="1">
        <f t="shared" si="77"/>
        <v>7.0710678118652423E-5</v>
      </c>
      <c r="F539" s="1">
        <f t="shared" si="78"/>
        <v>0.5166015625</v>
      </c>
      <c r="G539">
        <f t="shared" si="74"/>
        <v>2.9992265606499924E-2</v>
      </c>
      <c r="I539" s="1">
        <f t="shared" si="79"/>
        <v>0.5166015625</v>
      </c>
      <c r="J539">
        <f t="shared" si="75"/>
        <v>5.6868901608428966E-2</v>
      </c>
      <c r="L539" s="1">
        <f t="shared" si="80"/>
        <v>0.5166015625</v>
      </c>
      <c r="M539">
        <f t="shared" si="76"/>
        <v>-89.611889793695141</v>
      </c>
    </row>
    <row r="540" spans="2:13">
      <c r="B540" s="1">
        <f t="shared" si="72"/>
        <v>531</v>
      </c>
      <c r="C540" s="1">
        <f t="shared" si="73"/>
        <v>0.517578125</v>
      </c>
      <c r="D540" s="1">
        <f t="shared" si="77"/>
        <v>1E-4</v>
      </c>
      <c r="F540" s="1">
        <f t="shared" si="78"/>
        <v>0.517578125</v>
      </c>
      <c r="G540">
        <f t="shared" si="74"/>
        <v>-2.9992265606494747E-2</v>
      </c>
      <c r="I540" s="1">
        <f t="shared" si="79"/>
        <v>0.517578125</v>
      </c>
      <c r="J540">
        <f t="shared" si="75"/>
        <v>5.9123730876868822E-16</v>
      </c>
      <c r="L540" s="1">
        <f t="shared" si="80"/>
        <v>0.517578125</v>
      </c>
      <c r="M540">
        <f t="shared" si="76"/>
        <v>100.00000000000198</v>
      </c>
    </row>
    <row r="541" spans="2:13">
      <c r="B541" s="1">
        <f t="shared" si="72"/>
        <v>532</v>
      </c>
      <c r="C541" s="1">
        <f t="shared" si="73"/>
        <v>0.5185546875</v>
      </c>
      <c r="D541" s="1">
        <f t="shared" si="77"/>
        <v>7.0710678118657478E-5</v>
      </c>
      <c r="F541" s="1">
        <f t="shared" si="78"/>
        <v>0.5185546875</v>
      </c>
      <c r="G541">
        <f t="shared" si="74"/>
        <v>-7.2407734393503953E-2</v>
      </c>
      <c r="I541" s="1">
        <f t="shared" si="79"/>
        <v>0.5185546875</v>
      </c>
      <c r="J541">
        <f t="shared" si="75"/>
        <v>-5.68689016084249E-2</v>
      </c>
      <c r="L541" s="1">
        <f t="shared" si="80"/>
        <v>0.5185546875</v>
      </c>
      <c r="M541">
        <f t="shared" si="76"/>
        <v>21.460183660259801</v>
      </c>
    </row>
    <row r="542" spans="2:13">
      <c r="B542" s="1">
        <f t="shared" si="72"/>
        <v>533</v>
      </c>
      <c r="C542" s="1">
        <f t="shared" si="73"/>
        <v>0.51953125</v>
      </c>
      <c r="D542" s="1">
        <f t="shared" si="77"/>
        <v>1.2741760771484145E-18</v>
      </c>
      <c r="F542" s="1">
        <f t="shared" si="78"/>
        <v>0.51953125</v>
      </c>
      <c r="G542">
        <f t="shared" si="74"/>
        <v>-7.2407734393500595E-2</v>
      </c>
      <c r="I542" s="1">
        <f t="shared" si="79"/>
        <v>0.51953125</v>
      </c>
      <c r="J542">
        <f t="shared" si="75"/>
        <v>-8.0424771931898703E-2</v>
      </c>
      <c r="L542" s="1">
        <f t="shared" si="80"/>
        <v>0.51953125</v>
      </c>
      <c r="M542">
        <f t="shared" si="76"/>
        <v>-11.072073453962023</v>
      </c>
    </row>
    <row r="543" spans="2:13">
      <c r="B543" s="1">
        <f t="shared" si="72"/>
        <v>534</v>
      </c>
      <c r="C543" s="1">
        <f t="shared" si="73"/>
        <v>0.5205078125</v>
      </c>
      <c r="D543" s="1">
        <f t="shared" si="77"/>
        <v>-7.071067811865165E-5</v>
      </c>
      <c r="F543" s="1">
        <f t="shared" si="78"/>
        <v>0.5205078125</v>
      </c>
      <c r="G543">
        <f t="shared" si="74"/>
        <v>-2.9992265606500715E-2</v>
      </c>
      <c r="I543" s="1">
        <f t="shared" si="79"/>
        <v>0.5205078125</v>
      </c>
      <c r="J543">
        <f t="shared" si="75"/>
        <v>-5.6868901608429577E-2</v>
      </c>
      <c r="L543" s="1">
        <f t="shared" si="80"/>
        <v>0.5205078125</v>
      </c>
      <c r="M543">
        <f t="shared" si="76"/>
        <v>-89.611889793692185</v>
      </c>
    </row>
    <row r="544" spans="2:13">
      <c r="B544" s="1">
        <f t="shared" si="72"/>
        <v>535</v>
      </c>
      <c r="C544" s="1">
        <f t="shared" si="73"/>
        <v>0.521484375</v>
      </c>
      <c r="D544" s="1">
        <f t="shared" si="77"/>
        <v>-1E-4</v>
      </c>
      <c r="F544" s="1">
        <f t="shared" si="78"/>
        <v>0.521484375</v>
      </c>
      <c r="G544">
        <f t="shared" si="74"/>
        <v>2.9992265606498092E-2</v>
      </c>
      <c r="I544" s="1">
        <f t="shared" si="79"/>
        <v>0.521484375</v>
      </c>
      <c r="J544">
        <f t="shared" si="75"/>
        <v>-1.458269099346164E-15</v>
      </c>
      <c r="L544" s="1">
        <f t="shared" si="80"/>
        <v>0.521484375</v>
      </c>
      <c r="M544">
        <f t="shared" si="76"/>
        <v>100.00000000000486</v>
      </c>
    </row>
    <row r="545" spans="2:13">
      <c r="B545" s="1">
        <f t="shared" si="72"/>
        <v>536</v>
      </c>
      <c r="C545" s="1">
        <f t="shared" si="73"/>
        <v>0.5224609375</v>
      </c>
      <c r="D545" s="1">
        <f t="shared" si="77"/>
        <v>-7.0710678118654212E-5</v>
      </c>
      <c r="F545" s="1">
        <f t="shared" si="78"/>
        <v>0.5224609375</v>
      </c>
      <c r="G545">
        <f t="shared" si="74"/>
        <v>7.2407734393499498E-2</v>
      </c>
      <c r="I545" s="1">
        <f t="shared" si="79"/>
        <v>0.5224609375</v>
      </c>
      <c r="J545">
        <f t="shared" si="75"/>
        <v>5.6868901608427516E-2</v>
      </c>
      <c r="L545" s="1">
        <f t="shared" si="80"/>
        <v>0.5224609375</v>
      </c>
      <c r="M545">
        <f t="shared" si="76"/>
        <v>21.46018366025136</v>
      </c>
    </row>
    <row r="546" spans="2:13">
      <c r="B546" s="1">
        <f t="shared" si="72"/>
        <v>537</v>
      </c>
      <c r="C546" s="1">
        <f t="shared" si="73"/>
        <v>0.5234375</v>
      </c>
      <c r="D546" s="1">
        <f t="shared" si="77"/>
        <v>-2.3522416653376513E-18</v>
      </c>
      <c r="F546" s="1">
        <f t="shared" si="78"/>
        <v>0.5234375</v>
      </c>
      <c r="G546">
        <f t="shared" si="74"/>
        <v>7.2407734393505049E-2</v>
      </c>
      <c r="I546" s="1">
        <f t="shared" si="79"/>
        <v>0.5234375</v>
      </c>
      <c r="J546">
        <f t="shared" si="75"/>
        <v>8.0424771931898703E-2</v>
      </c>
      <c r="L546" s="1">
        <f t="shared" si="80"/>
        <v>0.5234375</v>
      </c>
      <c r="M546">
        <f t="shared" si="76"/>
        <v>-11.072073453955189</v>
      </c>
    </row>
    <row r="547" spans="2:13">
      <c r="B547" s="1">
        <f t="shared" si="72"/>
        <v>538</v>
      </c>
      <c r="C547" s="1">
        <f t="shared" si="73"/>
        <v>0.5244140625</v>
      </c>
      <c r="D547" s="1">
        <f t="shared" si="77"/>
        <v>7.0710678118654917E-5</v>
      </c>
      <c r="F547" s="1">
        <f t="shared" si="78"/>
        <v>0.5244140625</v>
      </c>
      <c r="G547">
        <f t="shared" si="74"/>
        <v>2.999226560649737E-2</v>
      </c>
      <c r="I547" s="1">
        <f t="shared" si="79"/>
        <v>0.5244140625</v>
      </c>
      <c r="J547">
        <f t="shared" si="75"/>
        <v>5.6868901608426961E-2</v>
      </c>
      <c r="L547" s="1">
        <f t="shared" si="80"/>
        <v>0.5244140625</v>
      </c>
      <c r="M547">
        <f t="shared" si="76"/>
        <v>-89.611889793704592</v>
      </c>
    </row>
    <row r="548" spans="2:13">
      <c r="B548" s="1">
        <f t="shared" si="72"/>
        <v>539</v>
      </c>
      <c r="C548" s="1">
        <f t="shared" si="73"/>
        <v>0.525390625</v>
      </c>
      <c r="D548" s="1">
        <f t="shared" si="77"/>
        <v>1E-4</v>
      </c>
      <c r="F548" s="1">
        <f t="shared" si="78"/>
        <v>0.525390625</v>
      </c>
      <c r="G548">
        <f t="shared" si="74"/>
        <v>-2.9992265606497301E-2</v>
      </c>
      <c r="I548" s="1">
        <f t="shared" si="79"/>
        <v>0.525390625</v>
      </c>
      <c r="J548">
        <f t="shared" si="75"/>
        <v>2.3253008899236398E-15</v>
      </c>
      <c r="L548" s="1">
        <f t="shared" si="80"/>
        <v>0.525390625</v>
      </c>
      <c r="M548">
        <f t="shared" si="76"/>
        <v>100.00000000000774</v>
      </c>
    </row>
    <row r="549" spans="2:13">
      <c r="B549" s="1">
        <f t="shared" si="72"/>
        <v>540</v>
      </c>
      <c r="C549" s="1">
        <f t="shared" si="73"/>
        <v>0.5263671875</v>
      </c>
      <c r="D549" s="1">
        <f t="shared" si="77"/>
        <v>7.0710678118654984E-5</v>
      </c>
      <c r="F549" s="1">
        <f t="shared" si="78"/>
        <v>0.5263671875</v>
      </c>
      <c r="G549">
        <f t="shared" si="74"/>
        <v>-7.2407734393499193E-2</v>
      </c>
      <c r="I549" s="1">
        <f t="shared" si="79"/>
        <v>0.5263671875</v>
      </c>
      <c r="J549">
        <f t="shared" si="75"/>
        <v>-5.6868901608426899E-2</v>
      </c>
      <c r="L549" s="1">
        <f t="shared" si="80"/>
        <v>0.5263671875</v>
      </c>
      <c r="M549">
        <f t="shared" si="76"/>
        <v>21.460183660251879</v>
      </c>
    </row>
    <row r="550" spans="2:13">
      <c r="B550" s="1">
        <f t="shared" si="72"/>
        <v>541</v>
      </c>
      <c r="C550" s="1">
        <f t="shared" si="73"/>
        <v>0.52734375</v>
      </c>
      <c r="D550" s="1">
        <f t="shared" si="77"/>
        <v>3.4303072535268878E-18</v>
      </c>
      <c r="F550" s="1">
        <f t="shared" si="78"/>
        <v>0.52734375</v>
      </c>
      <c r="G550">
        <f t="shared" si="74"/>
        <v>-7.2407734393505355E-2</v>
      </c>
      <c r="I550" s="1">
        <f t="shared" si="79"/>
        <v>0.52734375</v>
      </c>
      <c r="J550">
        <f t="shared" si="75"/>
        <v>-8.0424771931898703E-2</v>
      </c>
      <c r="L550" s="1">
        <f t="shared" si="80"/>
        <v>0.52734375</v>
      </c>
      <c r="M550">
        <f t="shared" si="76"/>
        <v>-11.072073453954721</v>
      </c>
    </row>
    <row r="551" spans="2:13">
      <c r="B551" s="1">
        <f t="shared" si="72"/>
        <v>542</v>
      </c>
      <c r="C551" s="1">
        <f t="shared" si="73"/>
        <v>0.5283203125</v>
      </c>
      <c r="D551" s="1">
        <f t="shared" si="77"/>
        <v>-7.0710678118654144E-5</v>
      </c>
      <c r="F551" s="1">
        <f t="shared" si="78"/>
        <v>0.5283203125</v>
      </c>
      <c r="G551">
        <f t="shared" si="74"/>
        <v>-2.9992265606498161E-2</v>
      </c>
      <c r="I551" s="1">
        <f t="shared" si="79"/>
        <v>0.5283203125</v>
      </c>
      <c r="J551">
        <f t="shared" si="75"/>
        <v>-5.6868901608427572E-2</v>
      </c>
      <c r="L551" s="1">
        <f t="shared" si="80"/>
        <v>0.5283203125</v>
      </c>
      <c r="M551">
        <f t="shared" si="76"/>
        <v>-89.611889793701621</v>
      </c>
    </row>
    <row r="552" spans="2:13">
      <c r="B552" s="1">
        <f t="shared" si="72"/>
        <v>543</v>
      </c>
      <c r="C552" s="1">
        <f t="shared" si="73"/>
        <v>0.529296875</v>
      </c>
      <c r="D552" s="1">
        <f t="shared" si="77"/>
        <v>-1E-4</v>
      </c>
      <c r="F552" s="1">
        <f t="shared" si="78"/>
        <v>0.529296875</v>
      </c>
      <c r="G552">
        <f t="shared" si="74"/>
        <v>2.9992265606496524E-2</v>
      </c>
      <c r="I552" s="1">
        <f t="shared" si="79"/>
        <v>0.529296875</v>
      </c>
      <c r="J552">
        <f t="shared" si="75"/>
        <v>-3.1923326805011155E-15</v>
      </c>
      <c r="L552" s="1">
        <f t="shared" si="80"/>
        <v>0.529296875</v>
      </c>
      <c r="M552">
        <f t="shared" si="76"/>
        <v>100.00000000001063</v>
      </c>
    </row>
    <row r="553" spans="2:13">
      <c r="B553" s="1">
        <f t="shared" si="72"/>
        <v>544</v>
      </c>
      <c r="C553" s="1">
        <f t="shared" si="73"/>
        <v>0.5302734375</v>
      </c>
      <c r="D553" s="1">
        <f t="shared" si="77"/>
        <v>-7.0710678118655743E-5</v>
      </c>
      <c r="F553" s="1">
        <f t="shared" si="78"/>
        <v>0.5302734375</v>
      </c>
      <c r="G553">
        <f t="shared" si="74"/>
        <v>7.2407734393504689E-2</v>
      </c>
      <c r="I553" s="1">
        <f t="shared" si="79"/>
        <v>0.5302734375</v>
      </c>
      <c r="J553">
        <f t="shared" si="75"/>
        <v>5.6868901608426295E-2</v>
      </c>
      <c r="L553" s="1">
        <f t="shared" si="80"/>
        <v>0.5302734375</v>
      </c>
      <c r="M553">
        <f t="shared" si="76"/>
        <v>21.460183660258675</v>
      </c>
    </row>
    <row r="554" spans="2:13">
      <c r="B554" s="1">
        <f t="shared" si="72"/>
        <v>545</v>
      </c>
      <c r="C554" s="1">
        <f t="shared" si="73"/>
        <v>0.53125</v>
      </c>
      <c r="D554" s="1">
        <f t="shared" si="77"/>
        <v>1.1759690443646776E-18</v>
      </c>
      <c r="F554" s="1">
        <f t="shared" si="78"/>
        <v>0.53125</v>
      </c>
      <c r="G554">
        <f t="shared" si="74"/>
        <v>7.2407734393499859E-2</v>
      </c>
      <c r="I554" s="1">
        <f t="shared" si="79"/>
        <v>0.53125</v>
      </c>
      <c r="J554">
        <f t="shared" si="75"/>
        <v>8.0424771931898703E-2</v>
      </c>
      <c r="L554" s="1">
        <f t="shared" si="80"/>
        <v>0.53125</v>
      </c>
      <c r="M554">
        <f t="shared" si="76"/>
        <v>-11.072073453963151</v>
      </c>
    </row>
    <row r="555" spans="2:13">
      <c r="B555" s="1">
        <f t="shared" si="72"/>
        <v>546</v>
      </c>
      <c r="C555" s="1">
        <f t="shared" si="73"/>
        <v>0.5322265625</v>
      </c>
      <c r="D555" s="1">
        <f t="shared" si="77"/>
        <v>7.0710678118653385E-5</v>
      </c>
      <c r="F555" s="1">
        <f t="shared" si="78"/>
        <v>0.5322265625</v>
      </c>
      <c r="G555">
        <f t="shared" si="74"/>
        <v>2.9992265606498938E-2</v>
      </c>
      <c r="I555" s="1">
        <f t="shared" si="79"/>
        <v>0.5322265625</v>
      </c>
      <c r="J555">
        <f t="shared" si="75"/>
        <v>5.6868901608428189E-2</v>
      </c>
      <c r="L555" s="1">
        <f t="shared" si="80"/>
        <v>0.5322265625</v>
      </c>
      <c r="M555">
        <f t="shared" si="76"/>
        <v>-89.611889793698779</v>
      </c>
    </row>
    <row r="556" spans="2:13">
      <c r="B556" s="1">
        <f t="shared" si="72"/>
        <v>547</v>
      </c>
      <c r="C556" s="1">
        <f t="shared" si="73"/>
        <v>0.533203125</v>
      </c>
      <c r="D556" s="1">
        <f t="shared" si="77"/>
        <v>1E-4</v>
      </c>
      <c r="F556" s="1">
        <f t="shared" si="78"/>
        <v>0.533203125</v>
      </c>
      <c r="G556">
        <f t="shared" si="74"/>
        <v>-2.9992265606495747E-2</v>
      </c>
      <c r="I556" s="1">
        <f t="shared" si="79"/>
        <v>0.533203125</v>
      </c>
      <c r="J556">
        <f t="shared" si="75"/>
        <v>-5.1225452663128277E-16</v>
      </c>
      <c r="L556" s="1">
        <f t="shared" si="80"/>
        <v>0.533203125</v>
      </c>
      <c r="M556">
        <f t="shared" si="76"/>
        <v>99.999999999998295</v>
      </c>
    </row>
    <row r="557" spans="2:13">
      <c r="B557" s="1">
        <f t="shared" si="72"/>
        <v>548</v>
      </c>
      <c r="C557" s="1">
        <f t="shared" si="73"/>
        <v>0.5341796875</v>
      </c>
      <c r="D557" s="1">
        <f t="shared" si="77"/>
        <v>7.0710678118656502E-5</v>
      </c>
      <c r="F557" s="1">
        <f t="shared" si="78"/>
        <v>0.5341796875</v>
      </c>
      <c r="G557">
        <f t="shared" si="74"/>
        <v>-7.2407734393504355E-2</v>
      </c>
      <c r="I557" s="1">
        <f t="shared" si="79"/>
        <v>0.5341796875</v>
      </c>
      <c r="J557">
        <f t="shared" si="75"/>
        <v>-5.6868901608425677E-2</v>
      </c>
      <c r="L557" s="1">
        <f t="shared" si="80"/>
        <v>0.5341796875</v>
      </c>
      <c r="M557">
        <f t="shared" si="76"/>
        <v>21.460183660259165</v>
      </c>
    </row>
    <row r="558" spans="2:13">
      <c r="B558" s="1">
        <f t="shared" si="72"/>
        <v>549</v>
      </c>
      <c r="C558" s="1">
        <f t="shared" si="73"/>
        <v>0.53515625</v>
      </c>
      <c r="D558" s="1">
        <f t="shared" si="77"/>
        <v>-9.7903456175441053E-20</v>
      </c>
      <c r="F558" s="1">
        <f t="shared" si="78"/>
        <v>0.53515625</v>
      </c>
      <c r="G558">
        <f t="shared" si="74"/>
        <v>-7.2407734393500192E-2</v>
      </c>
      <c r="I558" s="1">
        <f t="shared" si="79"/>
        <v>0.53515625</v>
      </c>
      <c r="J558">
        <f t="shared" si="75"/>
        <v>-8.0424771931898703E-2</v>
      </c>
      <c r="L558" s="1">
        <f t="shared" si="80"/>
        <v>0.53515625</v>
      </c>
      <c r="M558">
        <f t="shared" si="76"/>
        <v>-11.07207345396264</v>
      </c>
    </row>
    <row r="559" spans="2:13">
      <c r="B559" s="1">
        <f t="shared" si="72"/>
        <v>550</v>
      </c>
      <c r="C559" s="1">
        <f t="shared" si="73"/>
        <v>0.5361328125</v>
      </c>
      <c r="D559" s="1">
        <f t="shared" si="77"/>
        <v>-7.0710678118652626E-5</v>
      </c>
      <c r="F559" s="1">
        <f t="shared" si="78"/>
        <v>0.5361328125</v>
      </c>
      <c r="G559">
        <f t="shared" si="74"/>
        <v>-2.9992265606499716E-2</v>
      </c>
      <c r="I559" s="1">
        <f t="shared" si="79"/>
        <v>0.5361328125</v>
      </c>
      <c r="J559">
        <f t="shared" si="75"/>
        <v>-5.6868901608428807E-2</v>
      </c>
      <c r="L559" s="1">
        <f t="shared" si="80"/>
        <v>0.5361328125</v>
      </c>
      <c r="M559">
        <f t="shared" si="76"/>
        <v>-89.611889793695923</v>
      </c>
    </row>
    <row r="560" spans="2:13">
      <c r="B560" s="1">
        <f t="shared" si="72"/>
        <v>551</v>
      </c>
      <c r="C560" s="1">
        <f t="shared" si="73"/>
        <v>0.537109375</v>
      </c>
      <c r="D560" s="1">
        <f t="shared" si="77"/>
        <v>-1E-4</v>
      </c>
      <c r="F560" s="1">
        <f t="shared" si="78"/>
        <v>0.537109375</v>
      </c>
      <c r="G560">
        <f t="shared" si="74"/>
        <v>2.9992265606494956E-2</v>
      </c>
      <c r="I560" s="1">
        <f t="shared" si="79"/>
        <v>0.537109375</v>
      </c>
      <c r="J560">
        <f t="shared" si="75"/>
        <v>-3.5477726394619298E-16</v>
      </c>
      <c r="L560" s="1">
        <f t="shared" si="80"/>
        <v>0.537109375</v>
      </c>
      <c r="M560">
        <f t="shared" si="76"/>
        <v>100.00000000000118</v>
      </c>
    </row>
    <row r="561" spans="2:13">
      <c r="B561" s="1">
        <f t="shared" si="72"/>
        <v>552</v>
      </c>
      <c r="C561" s="1">
        <f t="shared" si="73"/>
        <v>0.5380859375</v>
      </c>
      <c r="D561" s="1">
        <f t="shared" si="77"/>
        <v>-7.0710678118657275E-5</v>
      </c>
      <c r="F561" s="1">
        <f t="shared" si="78"/>
        <v>0.5380859375</v>
      </c>
      <c r="G561">
        <f t="shared" si="74"/>
        <v>7.240773439350405E-2</v>
      </c>
      <c r="I561" s="1">
        <f t="shared" si="79"/>
        <v>0.5380859375</v>
      </c>
      <c r="J561">
        <f t="shared" si="75"/>
        <v>5.686890160842506E-2</v>
      </c>
      <c r="L561" s="1">
        <f t="shared" si="80"/>
        <v>0.5380859375</v>
      </c>
      <c r="M561">
        <f t="shared" si="76"/>
        <v>21.460183660259688</v>
      </c>
    </row>
    <row r="562" spans="2:13">
      <c r="B562" s="1">
        <f t="shared" si="72"/>
        <v>553</v>
      </c>
      <c r="C562" s="1">
        <f t="shared" si="73"/>
        <v>0.5390625</v>
      </c>
      <c r="D562" s="1">
        <f t="shared" si="77"/>
        <v>-9.8016213201379543E-19</v>
      </c>
      <c r="F562" s="1">
        <f t="shared" si="78"/>
        <v>0.5390625</v>
      </c>
      <c r="G562">
        <f t="shared" si="74"/>
        <v>7.2407734393500511E-2</v>
      </c>
      <c r="I562" s="1">
        <f t="shared" si="79"/>
        <v>0.5390625</v>
      </c>
      <c r="J562">
        <f t="shared" si="75"/>
        <v>8.0424771931898703E-2</v>
      </c>
      <c r="L562" s="1">
        <f t="shared" si="80"/>
        <v>0.5390625</v>
      </c>
      <c r="M562">
        <f t="shared" si="76"/>
        <v>-11.072073453962151</v>
      </c>
    </row>
    <row r="563" spans="2:13">
      <c r="B563" s="1">
        <f t="shared" si="72"/>
        <v>554</v>
      </c>
      <c r="C563" s="1">
        <f t="shared" si="73"/>
        <v>0.5400390625</v>
      </c>
      <c r="D563" s="1">
        <f t="shared" si="77"/>
        <v>7.0710678118651867E-5</v>
      </c>
      <c r="F563" s="1">
        <f t="shared" si="78"/>
        <v>0.5400390625</v>
      </c>
      <c r="G563">
        <f t="shared" si="74"/>
        <v>2.9992265606500493E-2</v>
      </c>
      <c r="I563" s="1">
        <f t="shared" si="79"/>
        <v>0.5400390625</v>
      </c>
      <c r="J563">
        <f t="shared" si="75"/>
        <v>5.686890160842941E-2</v>
      </c>
      <c r="L563" s="1">
        <f t="shared" si="80"/>
        <v>0.5400390625</v>
      </c>
      <c r="M563">
        <f t="shared" si="76"/>
        <v>-89.611889793693024</v>
      </c>
    </row>
    <row r="564" spans="2:13">
      <c r="B564" s="1">
        <f t="shared" si="72"/>
        <v>555</v>
      </c>
      <c r="C564" s="1">
        <f t="shared" si="73"/>
        <v>0.541015625</v>
      </c>
      <c r="D564" s="1">
        <f t="shared" si="77"/>
        <v>1E-4</v>
      </c>
      <c r="F564" s="1">
        <f t="shared" si="78"/>
        <v>0.541015625</v>
      </c>
      <c r="G564">
        <f t="shared" si="74"/>
        <v>-2.99922656064983E-2</v>
      </c>
      <c r="I564" s="1">
        <f t="shared" si="79"/>
        <v>0.541015625</v>
      </c>
      <c r="J564">
        <f t="shared" si="75"/>
        <v>1.2218090545236686E-15</v>
      </c>
      <c r="L564" s="1">
        <f t="shared" si="80"/>
        <v>0.541015625</v>
      </c>
      <c r="M564">
        <f t="shared" si="76"/>
        <v>100.00000000000406</v>
      </c>
    </row>
    <row r="565" spans="2:13">
      <c r="B565" s="1">
        <f t="shared" si="72"/>
        <v>556</v>
      </c>
      <c r="C565" s="1">
        <f t="shared" si="73"/>
        <v>0.5419921875</v>
      </c>
      <c r="D565" s="1">
        <f t="shared" si="77"/>
        <v>7.0710678118654009E-5</v>
      </c>
      <c r="F565" s="1">
        <f t="shared" si="78"/>
        <v>0.5419921875</v>
      </c>
      <c r="G565">
        <f t="shared" si="74"/>
        <v>-7.2407734393499595E-2</v>
      </c>
      <c r="I565" s="1">
        <f t="shared" si="79"/>
        <v>0.5419921875</v>
      </c>
      <c r="J565">
        <f t="shared" si="75"/>
        <v>-5.686890160842769E-2</v>
      </c>
      <c r="L565" s="1">
        <f t="shared" si="80"/>
        <v>0.5419921875</v>
      </c>
      <c r="M565">
        <f t="shared" si="76"/>
        <v>21.460183660251221</v>
      </c>
    </row>
    <row r="566" spans="2:13">
      <c r="B566" s="1">
        <f t="shared" si="72"/>
        <v>557</v>
      </c>
      <c r="C566" s="1">
        <f t="shared" si="73"/>
        <v>0.54296875</v>
      </c>
      <c r="D566" s="1">
        <f t="shared" si="77"/>
        <v>2.0582277202030321E-18</v>
      </c>
      <c r="F566" s="1">
        <f t="shared" si="78"/>
        <v>0.54296875</v>
      </c>
      <c r="G566">
        <f t="shared" si="74"/>
        <v>-7.2407734393504952E-2</v>
      </c>
      <c r="I566" s="1">
        <f t="shared" si="79"/>
        <v>0.54296875</v>
      </c>
      <c r="J566">
        <f t="shared" si="75"/>
        <v>-8.0424771931898703E-2</v>
      </c>
      <c r="L566" s="1">
        <f t="shared" si="80"/>
        <v>0.54296875</v>
      </c>
      <c r="M566">
        <f t="shared" si="76"/>
        <v>-11.072073453955337</v>
      </c>
    </row>
    <row r="567" spans="2:13">
      <c r="B567" s="1">
        <f t="shared" si="72"/>
        <v>558</v>
      </c>
      <c r="C567" s="1">
        <f t="shared" si="73"/>
        <v>0.5439453125</v>
      </c>
      <c r="D567" s="1">
        <f t="shared" si="77"/>
        <v>-7.071067811865512E-5</v>
      </c>
      <c r="F567" s="1">
        <f t="shared" si="78"/>
        <v>0.5439453125</v>
      </c>
      <c r="G567">
        <f t="shared" si="74"/>
        <v>-2.9992265606497162E-2</v>
      </c>
      <c r="I567" s="1">
        <f t="shared" si="79"/>
        <v>0.5439453125</v>
      </c>
      <c r="J567">
        <f t="shared" si="75"/>
        <v>-5.6868901608426795E-2</v>
      </c>
      <c r="L567" s="1">
        <f t="shared" si="80"/>
        <v>0.5439453125</v>
      </c>
      <c r="M567">
        <f t="shared" si="76"/>
        <v>-89.611889793705359</v>
      </c>
    </row>
    <row r="568" spans="2:13">
      <c r="B568" s="1">
        <f t="shared" ref="B568:B631" si="81">B567+1</f>
        <v>559</v>
      </c>
      <c r="C568" s="1">
        <f t="shared" ref="C568:C631" si="82">C567+$C$3</f>
        <v>0.544921875</v>
      </c>
      <c r="D568" s="1">
        <f t="shared" si="77"/>
        <v>-1E-4</v>
      </c>
      <c r="F568" s="1">
        <f t="shared" si="78"/>
        <v>0.544921875</v>
      </c>
      <c r="G568">
        <f t="shared" si="74"/>
        <v>2.9992265606497523E-2</v>
      </c>
      <c r="I568" s="1">
        <f t="shared" si="79"/>
        <v>0.544921875</v>
      </c>
      <c r="J568">
        <f t="shared" si="75"/>
        <v>-2.0888408451011443E-15</v>
      </c>
      <c r="L568" s="1">
        <f t="shared" si="80"/>
        <v>0.544921875</v>
      </c>
      <c r="M568">
        <f t="shared" si="76"/>
        <v>100.00000000000698</v>
      </c>
    </row>
    <row r="569" spans="2:13">
      <c r="B569" s="1">
        <f t="shared" si="81"/>
        <v>560</v>
      </c>
      <c r="C569" s="1">
        <f t="shared" si="82"/>
        <v>0.5458984375</v>
      </c>
      <c r="D569" s="1">
        <f t="shared" si="77"/>
        <v>-7.0710678118654768E-5</v>
      </c>
      <c r="F569" s="1">
        <f t="shared" si="78"/>
        <v>0.5458984375</v>
      </c>
      <c r="G569">
        <f t="shared" si="74"/>
        <v>7.2407734393499276E-2</v>
      </c>
      <c r="I569" s="1">
        <f t="shared" si="79"/>
        <v>0.5458984375</v>
      </c>
      <c r="J569">
        <f t="shared" si="75"/>
        <v>5.6868901608427072E-2</v>
      </c>
      <c r="L569" s="1">
        <f t="shared" si="80"/>
        <v>0.5458984375</v>
      </c>
      <c r="M569">
        <f t="shared" si="76"/>
        <v>21.46018366025173</v>
      </c>
    </row>
    <row r="570" spans="2:13">
      <c r="B570" s="1">
        <f t="shared" si="81"/>
        <v>561</v>
      </c>
      <c r="C570" s="1">
        <f t="shared" si="82"/>
        <v>0.546875</v>
      </c>
      <c r="D570" s="1">
        <f t="shared" si="77"/>
        <v>-3.1362933083922687E-18</v>
      </c>
      <c r="F570" s="1">
        <f t="shared" si="78"/>
        <v>0.546875</v>
      </c>
      <c r="G570">
        <f t="shared" si="74"/>
        <v>7.2407734393505271E-2</v>
      </c>
      <c r="I570" s="1">
        <f t="shared" si="79"/>
        <v>0.546875</v>
      </c>
      <c r="J570">
        <f t="shared" si="75"/>
        <v>8.0424771931898703E-2</v>
      </c>
      <c r="L570" s="1">
        <f t="shared" si="80"/>
        <v>0.546875</v>
      </c>
      <c r="M570">
        <f t="shared" si="76"/>
        <v>-11.072073453954848</v>
      </c>
    </row>
    <row r="571" spans="2:13">
      <c r="B571" s="1">
        <f t="shared" si="81"/>
        <v>562</v>
      </c>
      <c r="C571" s="1">
        <f t="shared" si="82"/>
        <v>0.5478515625</v>
      </c>
      <c r="D571" s="1">
        <f t="shared" si="77"/>
        <v>7.0710678118654361E-5</v>
      </c>
      <c r="F571" s="1">
        <f t="shared" si="78"/>
        <v>0.5478515625</v>
      </c>
      <c r="G571">
        <f t="shared" si="74"/>
        <v>2.9992265606497939E-2</v>
      </c>
      <c r="I571" s="1">
        <f t="shared" si="79"/>
        <v>0.5478515625</v>
      </c>
      <c r="J571">
        <f t="shared" si="75"/>
        <v>5.6868901608427398E-2</v>
      </c>
      <c r="L571" s="1">
        <f t="shared" si="80"/>
        <v>0.5478515625</v>
      </c>
      <c r="M571">
        <f t="shared" si="76"/>
        <v>-89.61188979370246</v>
      </c>
    </row>
    <row r="572" spans="2:13">
      <c r="B572" s="1">
        <f t="shared" si="81"/>
        <v>563</v>
      </c>
      <c r="C572" s="1">
        <f t="shared" si="82"/>
        <v>0.548828125</v>
      </c>
      <c r="D572" s="1">
        <f t="shared" si="77"/>
        <v>1E-4</v>
      </c>
      <c r="F572" s="1">
        <f t="shared" si="78"/>
        <v>0.548828125</v>
      </c>
      <c r="G572">
        <f t="shared" si="74"/>
        <v>-2.9992265606496732E-2</v>
      </c>
      <c r="I572" s="1">
        <f t="shared" si="79"/>
        <v>0.548828125</v>
      </c>
      <c r="J572">
        <f t="shared" si="75"/>
        <v>2.9558726356786203E-15</v>
      </c>
      <c r="L572" s="1">
        <f t="shared" si="80"/>
        <v>0.548828125</v>
      </c>
      <c r="M572">
        <f t="shared" si="76"/>
        <v>100.00000000000986</v>
      </c>
    </row>
    <row r="573" spans="2:13">
      <c r="B573" s="1">
        <f t="shared" si="81"/>
        <v>564</v>
      </c>
      <c r="C573" s="1">
        <f t="shared" si="82"/>
        <v>0.5498046875</v>
      </c>
      <c r="D573" s="1">
        <f t="shared" si="77"/>
        <v>7.071067811865554E-5</v>
      </c>
      <c r="F573" s="1">
        <f t="shared" si="78"/>
        <v>0.5498046875</v>
      </c>
      <c r="G573">
        <f t="shared" si="74"/>
        <v>-7.2407734393498957E-2</v>
      </c>
      <c r="I573" s="1">
        <f t="shared" si="79"/>
        <v>0.5498046875</v>
      </c>
      <c r="J573">
        <f t="shared" si="75"/>
        <v>-5.6868901608426455E-2</v>
      </c>
      <c r="L573" s="1">
        <f t="shared" si="80"/>
        <v>0.5498046875</v>
      </c>
      <c r="M573">
        <f t="shared" si="76"/>
        <v>21.460183660252238</v>
      </c>
    </row>
    <row r="574" spans="2:13">
      <c r="B574" s="1">
        <f t="shared" si="81"/>
        <v>565</v>
      </c>
      <c r="C574" s="1">
        <f t="shared" si="82"/>
        <v>0.55078125</v>
      </c>
      <c r="D574" s="1">
        <f t="shared" si="77"/>
        <v>4.2143588965815052E-18</v>
      </c>
      <c r="F574" s="1">
        <f t="shared" si="78"/>
        <v>0.55078125</v>
      </c>
      <c r="G574">
        <f t="shared" si="74"/>
        <v>-7.2407734393505591E-2</v>
      </c>
      <c r="I574" s="1">
        <f t="shared" si="79"/>
        <v>0.55078125</v>
      </c>
      <c r="J574">
        <f t="shared" si="75"/>
        <v>-8.0424771931898703E-2</v>
      </c>
      <c r="L574" s="1">
        <f t="shared" si="80"/>
        <v>0.55078125</v>
      </c>
      <c r="M574">
        <f t="shared" si="76"/>
        <v>-11.07207345395436</v>
      </c>
    </row>
    <row r="575" spans="2:13">
      <c r="B575" s="1">
        <f t="shared" si="81"/>
        <v>566</v>
      </c>
      <c r="C575" s="1">
        <f t="shared" si="82"/>
        <v>0.5517578125</v>
      </c>
      <c r="D575" s="1">
        <f t="shared" si="77"/>
        <v>-7.0710678118653588E-5</v>
      </c>
      <c r="F575" s="1">
        <f t="shared" si="78"/>
        <v>0.5517578125</v>
      </c>
      <c r="G575">
        <f t="shared" si="74"/>
        <v>-2.999226560649873E-2</v>
      </c>
      <c r="I575" s="1">
        <f t="shared" si="79"/>
        <v>0.5517578125</v>
      </c>
      <c r="J575">
        <f t="shared" si="75"/>
        <v>-5.6868901608428016E-2</v>
      </c>
      <c r="L575" s="1">
        <f t="shared" si="80"/>
        <v>0.5517578125</v>
      </c>
      <c r="M575">
        <f t="shared" si="76"/>
        <v>-89.611889793699518</v>
      </c>
    </row>
    <row r="576" spans="2:13">
      <c r="B576" s="1">
        <f t="shared" si="81"/>
        <v>567</v>
      </c>
      <c r="C576" s="1">
        <f t="shared" si="82"/>
        <v>0.552734375</v>
      </c>
      <c r="D576" s="1">
        <f t="shared" si="77"/>
        <v>-1E-4</v>
      </c>
      <c r="F576" s="1">
        <f t="shared" si="78"/>
        <v>0.552734375</v>
      </c>
      <c r="G576">
        <f t="shared" si="74"/>
        <v>2.9992265606495955E-2</v>
      </c>
      <c r="I576" s="1">
        <f t="shared" si="79"/>
        <v>0.552734375</v>
      </c>
      <c r="J576">
        <f t="shared" si="75"/>
        <v>7.4871457145377792E-16</v>
      </c>
      <c r="L576" s="1">
        <f t="shared" si="80"/>
        <v>0.552734375</v>
      </c>
      <c r="M576">
        <f t="shared" si="76"/>
        <v>99.999999999997499</v>
      </c>
    </row>
    <row r="577" spans="2:13">
      <c r="B577" s="1">
        <f t="shared" si="81"/>
        <v>568</v>
      </c>
      <c r="C577" s="1">
        <f t="shared" si="82"/>
        <v>0.5537109375</v>
      </c>
      <c r="D577" s="1">
        <f t="shared" si="77"/>
        <v>-7.0710678118656299E-5</v>
      </c>
      <c r="F577" s="1">
        <f t="shared" si="78"/>
        <v>0.5537109375</v>
      </c>
      <c r="G577">
        <f t="shared" si="74"/>
        <v>7.2407734393504453E-2</v>
      </c>
      <c r="I577" s="1">
        <f t="shared" si="79"/>
        <v>0.5537109375</v>
      </c>
      <c r="J577">
        <f t="shared" si="75"/>
        <v>5.6868901608425851E-2</v>
      </c>
      <c r="L577" s="1">
        <f t="shared" si="80"/>
        <v>0.5537109375</v>
      </c>
      <c r="M577">
        <f t="shared" si="76"/>
        <v>21.460183660259034</v>
      </c>
    </row>
    <row r="578" spans="2:13">
      <c r="B578" s="1">
        <f t="shared" si="81"/>
        <v>569</v>
      </c>
      <c r="C578" s="1">
        <f t="shared" si="82"/>
        <v>0.5546875</v>
      </c>
      <c r="D578" s="1">
        <f t="shared" si="77"/>
        <v>3.9191740131006017E-19</v>
      </c>
      <c r="F578" s="1">
        <f t="shared" si="78"/>
        <v>0.5546875</v>
      </c>
      <c r="G578">
        <f t="shared" si="74"/>
        <v>7.2407734393500095E-2</v>
      </c>
      <c r="I578" s="1">
        <f t="shared" si="79"/>
        <v>0.5546875</v>
      </c>
      <c r="J578">
        <f t="shared" si="75"/>
        <v>8.0424771931898703E-2</v>
      </c>
      <c r="L578" s="1">
        <f t="shared" si="80"/>
        <v>0.5546875</v>
      </c>
      <c r="M578">
        <f t="shared" si="76"/>
        <v>-11.072073453962789</v>
      </c>
    </row>
    <row r="579" spans="2:13">
      <c r="B579" s="1">
        <f t="shared" si="81"/>
        <v>570</v>
      </c>
      <c r="C579" s="1">
        <f t="shared" si="82"/>
        <v>0.5556640625</v>
      </c>
      <c r="D579" s="1">
        <f t="shared" si="77"/>
        <v>7.071067811865283E-5</v>
      </c>
      <c r="F579" s="1">
        <f t="shared" si="78"/>
        <v>0.5556640625</v>
      </c>
      <c r="G579">
        <f t="shared" si="74"/>
        <v>2.9992265606499507E-2</v>
      </c>
      <c r="I579" s="1">
        <f t="shared" si="79"/>
        <v>0.5556640625</v>
      </c>
      <c r="J579">
        <f t="shared" si="75"/>
        <v>5.6868901608428633E-2</v>
      </c>
      <c r="L579" s="1">
        <f t="shared" si="80"/>
        <v>0.5556640625</v>
      </c>
      <c r="M579">
        <f t="shared" si="76"/>
        <v>-89.611889793696662</v>
      </c>
    </row>
    <row r="580" spans="2:13">
      <c r="B580" s="1">
        <f t="shared" si="81"/>
        <v>571</v>
      </c>
      <c r="C580" s="1">
        <f t="shared" si="82"/>
        <v>0.556640625</v>
      </c>
      <c r="D580" s="1">
        <f t="shared" si="77"/>
        <v>1E-4</v>
      </c>
      <c r="F580" s="1">
        <f t="shared" si="78"/>
        <v>0.556640625</v>
      </c>
      <c r="G580">
        <f t="shared" si="74"/>
        <v>-2.9992265606495178E-2</v>
      </c>
      <c r="I580" s="1">
        <f t="shared" si="79"/>
        <v>0.556640625</v>
      </c>
      <c r="J580">
        <f t="shared" si="75"/>
        <v>1.1831721912369781E-16</v>
      </c>
      <c r="L580" s="1">
        <f t="shared" si="80"/>
        <v>0.556640625</v>
      </c>
      <c r="M580">
        <f t="shared" si="76"/>
        <v>100.0000000000004</v>
      </c>
    </row>
    <row r="581" spans="2:13">
      <c r="B581" s="1">
        <f t="shared" si="81"/>
        <v>572</v>
      </c>
      <c r="C581" s="1">
        <f t="shared" si="82"/>
        <v>0.5576171875</v>
      </c>
      <c r="D581" s="1">
        <f t="shared" si="77"/>
        <v>7.0710678118657058E-5</v>
      </c>
      <c r="F581" s="1">
        <f t="shared" si="78"/>
        <v>0.5576171875</v>
      </c>
      <c r="G581">
        <f t="shared" si="74"/>
        <v>-7.240773439350412E-2</v>
      </c>
      <c r="I581" s="1">
        <f t="shared" si="79"/>
        <v>0.5576171875</v>
      </c>
      <c r="J581">
        <f t="shared" si="75"/>
        <v>-5.6868901608425233E-2</v>
      </c>
      <c r="L581" s="1">
        <f t="shared" si="80"/>
        <v>0.5576171875</v>
      </c>
      <c r="M581">
        <f t="shared" si="76"/>
        <v>21.460183660259524</v>
      </c>
    </row>
    <row r="582" spans="2:13">
      <c r="B582" s="1">
        <f t="shared" si="81"/>
        <v>573</v>
      </c>
      <c r="C582" s="1">
        <f t="shared" si="82"/>
        <v>0.55859375</v>
      </c>
      <c r="D582" s="1">
        <f t="shared" si="77"/>
        <v>6.8614818687917641E-19</v>
      </c>
      <c r="F582" s="1">
        <f t="shared" si="78"/>
        <v>0.55859375</v>
      </c>
      <c r="G582">
        <f t="shared" si="74"/>
        <v>-7.2407734393500428E-2</v>
      </c>
      <c r="I582" s="1">
        <f t="shared" si="79"/>
        <v>0.55859375</v>
      </c>
      <c r="J582">
        <f t="shared" si="75"/>
        <v>-8.0424771931898703E-2</v>
      </c>
      <c r="L582" s="1">
        <f t="shared" si="80"/>
        <v>0.55859375</v>
      </c>
      <c r="M582">
        <f t="shared" si="76"/>
        <v>-11.072073453962277</v>
      </c>
    </row>
    <row r="583" spans="2:13">
      <c r="B583" s="1">
        <f t="shared" si="81"/>
        <v>574</v>
      </c>
      <c r="C583" s="1">
        <f t="shared" si="82"/>
        <v>0.5595703125</v>
      </c>
      <c r="D583" s="1">
        <f t="shared" si="77"/>
        <v>-7.0710678118652071E-5</v>
      </c>
      <c r="F583" s="1">
        <f t="shared" si="78"/>
        <v>0.5595703125</v>
      </c>
      <c r="G583">
        <f t="shared" si="74"/>
        <v>-2.9992265606500285E-2</v>
      </c>
      <c r="I583" s="1">
        <f t="shared" si="79"/>
        <v>0.5595703125</v>
      </c>
      <c r="J583">
        <f t="shared" si="75"/>
        <v>-5.6868901608429244E-2</v>
      </c>
      <c r="L583" s="1">
        <f t="shared" si="80"/>
        <v>0.5595703125</v>
      </c>
      <c r="M583">
        <f t="shared" si="76"/>
        <v>-89.611889793693791</v>
      </c>
    </row>
    <row r="584" spans="2:13">
      <c r="B584" s="1">
        <f t="shared" si="81"/>
        <v>575</v>
      </c>
      <c r="C584" s="1">
        <f t="shared" si="82"/>
        <v>0.560546875</v>
      </c>
      <c r="D584" s="1">
        <f t="shared" si="77"/>
        <v>-1E-4</v>
      </c>
      <c r="F584" s="1">
        <f t="shared" si="78"/>
        <v>0.560546875</v>
      </c>
      <c r="G584">
        <f t="shared" si="74"/>
        <v>2.9992265606494387E-2</v>
      </c>
      <c r="I584" s="1">
        <f t="shared" si="79"/>
        <v>0.560546875</v>
      </c>
      <c r="J584">
        <f t="shared" si="75"/>
        <v>-9.8534900970117348E-16</v>
      </c>
      <c r="L584" s="1">
        <f t="shared" si="80"/>
        <v>0.560546875</v>
      </c>
      <c r="M584">
        <f t="shared" si="76"/>
        <v>100.00000000000328</v>
      </c>
    </row>
    <row r="585" spans="2:13">
      <c r="B585" s="1">
        <f t="shared" si="81"/>
        <v>576</v>
      </c>
      <c r="C585" s="1">
        <f t="shared" si="82"/>
        <v>0.5615234375</v>
      </c>
      <c r="D585" s="1">
        <f t="shared" si="77"/>
        <v>-7.071067811865783E-5</v>
      </c>
      <c r="F585" s="1">
        <f t="shared" si="78"/>
        <v>0.5615234375</v>
      </c>
      <c r="G585">
        <f t="shared" si="74"/>
        <v>7.2407734393503814E-2</v>
      </c>
      <c r="I585" s="1">
        <f t="shared" si="79"/>
        <v>0.5615234375</v>
      </c>
      <c r="J585">
        <f t="shared" si="75"/>
        <v>5.6868901608424616E-2</v>
      </c>
      <c r="L585" s="1">
        <f t="shared" si="80"/>
        <v>0.5615234375</v>
      </c>
      <c r="M585">
        <f t="shared" si="76"/>
        <v>21.460183660260046</v>
      </c>
    </row>
    <row r="586" spans="2:13">
      <c r="B586" s="1">
        <f t="shared" si="81"/>
        <v>577</v>
      </c>
      <c r="C586" s="1">
        <f t="shared" si="82"/>
        <v>0.5625</v>
      </c>
      <c r="D586" s="1">
        <f t="shared" si="77"/>
        <v>-1.764213775068413E-18</v>
      </c>
      <c r="F586" s="1">
        <f t="shared" si="78"/>
        <v>0.5625</v>
      </c>
      <c r="G586">
        <f t="shared" si="74"/>
        <v>7.2407734393504855E-2</v>
      </c>
      <c r="I586" s="1">
        <f t="shared" si="79"/>
        <v>0.5625</v>
      </c>
      <c r="J586">
        <f t="shared" si="75"/>
        <v>8.0424771931898703E-2</v>
      </c>
      <c r="L586" s="1">
        <f t="shared" si="80"/>
        <v>0.5625</v>
      </c>
      <c r="M586">
        <f t="shared" si="76"/>
        <v>-11.072073453955488</v>
      </c>
    </row>
    <row r="587" spans="2:13">
      <c r="B587" s="1">
        <f t="shared" si="81"/>
        <v>578</v>
      </c>
      <c r="C587" s="1">
        <f t="shared" si="82"/>
        <v>0.5634765625</v>
      </c>
      <c r="D587" s="1">
        <f t="shared" si="77"/>
        <v>7.0710678118655323E-5</v>
      </c>
      <c r="F587" s="1">
        <f t="shared" si="78"/>
        <v>0.5634765625</v>
      </c>
      <c r="G587">
        <f t="shared" ref="G587:G650" si="83">(D588 - D587) / $C$3</f>
        <v>2.9992265606496954E-2</v>
      </c>
      <c r="I587" s="1">
        <f t="shared" si="79"/>
        <v>0.5634765625</v>
      </c>
      <c r="J587">
        <f t="shared" ref="J587:J650" si="84">$J$2 * $C$4 * COS($J$2 * C587)</f>
        <v>5.6868901608426628E-2</v>
      </c>
      <c r="L587" s="1">
        <f t="shared" si="80"/>
        <v>0.5634765625</v>
      </c>
      <c r="M587">
        <f t="shared" ref="M587:M650" si="85">100*((G587-J587)/G587)</f>
        <v>-89.611889793706112</v>
      </c>
    </row>
    <row r="588" spans="2:13">
      <c r="B588" s="1">
        <f t="shared" si="81"/>
        <v>579</v>
      </c>
      <c r="C588" s="1">
        <f t="shared" si="82"/>
        <v>0.564453125</v>
      </c>
      <c r="D588" s="1">
        <f t="shared" si="77"/>
        <v>1E-4</v>
      </c>
      <c r="F588" s="1">
        <f t="shared" si="78"/>
        <v>0.564453125</v>
      </c>
      <c r="G588">
        <f t="shared" si="83"/>
        <v>-2.9992265606497731E-2</v>
      </c>
      <c r="I588" s="1">
        <f t="shared" si="79"/>
        <v>0.564453125</v>
      </c>
      <c r="J588">
        <f t="shared" si="84"/>
        <v>1.8523808002786491E-15</v>
      </c>
      <c r="L588" s="1">
        <f t="shared" si="80"/>
        <v>0.564453125</v>
      </c>
      <c r="M588">
        <f t="shared" si="85"/>
        <v>100.00000000000617</v>
      </c>
    </row>
    <row r="589" spans="2:13">
      <c r="B589" s="1">
        <f t="shared" si="81"/>
        <v>580</v>
      </c>
      <c r="C589" s="1">
        <f t="shared" si="82"/>
        <v>0.5654296875</v>
      </c>
      <c r="D589" s="1">
        <f t="shared" si="77"/>
        <v>7.0710678118654564E-5</v>
      </c>
      <c r="F589" s="1">
        <f t="shared" si="78"/>
        <v>0.5654296875</v>
      </c>
      <c r="G589">
        <f t="shared" si="83"/>
        <v>-7.2407734393499359E-2</v>
      </c>
      <c r="I589" s="1">
        <f t="shared" si="79"/>
        <v>0.5654296875</v>
      </c>
      <c r="J589">
        <f t="shared" si="84"/>
        <v>-5.6868901608427239E-2</v>
      </c>
      <c r="L589" s="1">
        <f t="shared" si="80"/>
        <v>0.5654296875</v>
      </c>
      <c r="M589">
        <f t="shared" si="85"/>
        <v>21.460183660251591</v>
      </c>
    </row>
    <row r="590" spans="2:13">
      <c r="B590" s="1">
        <f t="shared" si="81"/>
        <v>581</v>
      </c>
      <c r="C590" s="1">
        <f t="shared" si="82"/>
        <v>0.56640625</v>
      </c>
      <c r="D590" s="1">
        <f t="shared" ref="D590:D653" si="86">$C$4*SIN(2*PI()*$C$5*C590)</f>
        <v>2.8422793632576496E-18</v>
      </c>
      <c r="F590" s="1">
        <f t="shared" ref="F590:F653" si="87">F589+$C$3</f>
        <v>0.56640625</v>
      </c>
      <c r="G590">
        <f t="shared" si="83"/>
        <v>-7.2407734393505188E-2</v>
      </c>
      <c r="I590" s="1">
        <f t="shared" ref="I590:I653" si="88">I589+$C$3</f>
        <v>0.56640625</v>
      </c>
      <c r="J590">
        <f t="shared" si="84"/>
        <v>-8.0424771931898703E-2</v>
      </c>
      <c r="L590" s="1">
        <f t="shared" ref="L590:L653" si="89">L589+$C$3</f>
        <v>0.56640625</v>
      </c>
      <c r="M590">
        <f t="shared" si="85"/>
        <v>-11.072073453954975</v>
      </c>
    </row>
    <row r="591" spans="2:13">
      <c r="B591" s="1">
        <f t="shared" si="81"/>
        <v>582</v>
      </c>
      <c r="C591" s="1">
        <f t="shared" si="82"/>
        <v>0.5673828125</v>
      </c>
      <c r="D591" s="1">
        <f t="shared" si="86"/>
        <v>-7.0710678118654564E-5</v>
      </c>
      <c r="F591" s="1">
        <f t="shared" si="87"/>
        <v>0.5673828125</v>
      </c>
      <c r="G591">
        <f t="shared" si="83"/>
        <v>-2.9992265606497731E-2</v>
      </c>
      <c r="I591" s="1">
        <f t="shared" si="88"/>
        <v>0.5673828125</v>
      </c>
      <c r="J591">
        <f t="shared" si="84"/>
        <v>-5.6868901608427239E-2</v>
      </c>
      <c r="L591" s="1">
        <f t="shared" si="89"/>
        <v>0.5673828125</v>
      </c>
      <c r="M591">
        <f t="shared" si="85"/>
        <v>-89.611889793703241</v>
      </c>
    </row>
    <row r="592" spans="2:13">
      <c r="B592" s="1">
        <f t="shared" si="81"/>
        <v>583</v>
      </c>
      <c r="C592" s="1">
        <f t="shared" si="82"/>
        <v>0.568359375</v>
      </c>
      <c r="D592" s="1">
        <f t="shared" si="86"/>
        <v>-1E-4</v>
      </c>
      <c r="F592" s="1">
        <f t="shared" si="87"/>
        <v>0.568359375</v>
      </c>
      <c r="G592">
        <f t="shared" si="83"/>
        <v>2.9992265606496954E-2</v>
      </c>
      <c r="I592" s="1">
        <f t="shared" si="88"/>
        <v>0.568359375</v>
      </c>
      <c r="J592">
        <f t="shared" si="84"/>
        <v>-2.7194125908561248E-15</v>
      </c>
      <c r="L592" s="1">
        <f t="shared" si="89"/>
        <v>0.568359375</v>
      </c>
      <c r="M592">
        <f t="shared" si="85"/>
        <v>100.00000000000907</v>
      </c>
    </row>
    <row r="593" spans="2:13">
      <c r="B593" s="1">
        <f t="shared" si="81"/>
        <v>584</v>
      </c>
      <c r="C593" s="1">
        <f t="shared" si="82"/>
        <v>0.5693359375</v>
      </c>
      <c r="D593" s="1">
        <f t="shared" si="86"/>
        <v>-7.0710678118655323E-5</v>
      </c>
      <c r="F593" s="1">
        <f t="shared" si="87"/>
        <v>0.5693359375</v>
      </c>
      <c r="G593">
        <f t="shared" si="83"/>
        <v>7.240773439349904E-2</v>
      </c>
      <c r="I593" s="1">
        <f t="shared" si="88"/>
        <v>0.5693359375</v>
      </c>
      <c r="J593">
        <f t="shared" si="84"/>
        <v>5.6868901608426628E-2</v>
      </c>
      <c r="L593" s="1">
        <f t="shared" si="89"/>
        <v>0.5693359375</v>
      </c>
      <c r="M593">
        <f t="shared" si="85"/>
        <v>21.460183660252088</v>
      </c>
    </row>
    <row r="594" spans="2:13">
      <c r="B594" s="1">
        <f t="shared" si="81"/>
        <v>585</v>
      </c>
      <c r="C594" s="1">
        <f t="shared" si="82"/>
        <v>0.5703125</v>
      </c>
      <c r="D594" s="1">
        <f t="shared" si="86"/>
        <v>-3.9203449514468857E-18</v>
      </c>
      <c r="F594" s="1">
        <f t="shared" si="87"/>
        <v>0.5703125</v>
      </c>
      <c r="G594">
        <f t="shared" si="83"/>
        <v>7.2407734393505507E-2</v>
      </c>
      <c r="I594" s="1">
        <f t="shared" si="88"/>
        <v>0.5703125</v>
      </c>
      <c r="J594">
        <f t="shared" si="84"/>
        <v>8.0424771931898703E-2</v>
      </c>
      <c r="L594" s="1">
        <f t="shared" si="89"/>
        <v>0.5703125</v>
      </c>
      <c r="M594">
        <f t="shared" si="85"/>
        <v>-11.072073453954486</v>
      </c>
    </row>
    <row r="595" spans="2:13">
      <c r="B595" s="1">
        <f t="shared" si="81"/>
        <v>586</v>
      </c>
      <c r="C595" s="1">
        <f t="shared" si="82"/>
        <v>0.5712890625</v>
      </c>
      <c r="D595" s="1">
        <f t="shared" si="86"/>
        <v>7.0710678118653805E-5</v>
      </c>
      <c r="F595" s="1">
        <f t="shared" si="87"/>
        <v>0.5712890625</v>
      </c>
      <c r="G595">
        <f t="shared" si="83"/>
        <v>2.9992265606498508E-2</v>
      </c>
      <c r="I595" s="1">
        <f t="shared" si="88"/>
        <v>0.5712890625</v>
      </c>
      <c r="J595">
        <f t="shared" si="84"/>
        <v>5.6868901608427849E-2</v>
      </c>
      <c r="L595" s="1">
        <f t="shared" si="89"/>
        <v>0.5712890625</v>
      </c>
      <c r="M595">
        <f t="shared" si="85"/>
        <v>-89.611889793700357</v>
      </c>
    </row>
    <row r="596" spans="2:13">
      <c r="B596" s="1">
        <f t="shared" si="81"/>
        <v>587</v>
      </c>
      <c r="C596" s="1">
        <f t="shared" si="82"/>
        <v>0.572265625</v>
      </c>
      <c r="D596" s="1">
        <f t="shared" si="86"/>
        <v>1E-4</v>
      </c>
      <c r="F596" s="1">
        <f t="shared" si="87"/>
        <v>0.572265625</v>
      </c>
      <c r="G596">
        <f t="shared" si="83"/>
        <v>-2.9992265606496163E-2</v>
      </c>
      <c r="I596" s="1">
        <f t="shared" si="88"/>
        <v>0.572265625</v>
      </c>
      <c r="J596">
        <f t="shared" si="84"/>
        <v>3.5864443814336008E-15</v>
      </c>
      <c r="L596" s="1">
        <f t="shared" si="89"/>
        <v>0.572265625</v>
      </c>
      <c r="M596">
        <f t="shared" si="85"/>
        <v>100.00000000001197</v>
      </c>
    </row>
    <row r="597" spans="2:13">
      <c r="B597" s="1">
        <f t="shared" si="81"/>
        <v>588</v>
      </c>
      <c r="C597" s="1">
        <f t="shared" si="82"/>
        <v>0.5732421875</v>
      </c>
      <c r="D597" s="1">
        <f t="shared" si="86"/>
        <v>7.0710678118656096E-5</v>
      </c>
      <c r="F597" s="1">
        <f t="shared" si="87"/>
        <v>0.5732421875</v>
      </c>
      <c r="G597">
        <f t="shared" si="83"/>
        <v>-7.240773439350455E-2</v>
      </c>
      <c r="I597" s="1">
        <f t="shared" si="88"/>
        <v>0.5732421875</v>
      </c>
      <c r="J597">
        <f t="shared" si="84"/>
        <v>-5.686890160842601E-2</v>
      </c>
      <c r="L597" s="1">
        <f t="shared" si="89"/>
        <v>0.5732421875</v>
      </c>
      <c r="M597">
        <f t="shared" si="85"/>
        <v>21.460183660258917</v>
      </c>
    </row>
    <row r="598" spans="2:13">
      <c r="B598" s="1">
        <f t="shared" si="81"/>
        <v>589</v>
      </c>
      <c r="C598" s="1">
        <f t="shared" si="82"/>
        <v>0.57421875</v>
      </c>
      <c r="D598" s="1">
        <f t="shared" si="86"/>
        <v>-6.8593134644467924E-19</v>
      </c>
      <c r="F598" s="1">
        <f t="shared" si="87"/>
        <v>0.57421875</v>
      </c>
      <c r="G598">
        <f t="shared" si="83"/>
        <v>-7.2407734393500012E-2</v>
      </c>
      <c r="I598" s="1">
        <f t="shared" si="88"/>
        <v>0.57421875</v>
      </c>
      <c r="J598">
        <f t="shared" si="84"/>
        <v>-8.0424771931898703E-2</v>
      </c>
      <c r="L598" s="1">
        <f t="shared" si="89"/>
        <v>0.57421875</v>
      </c>
      <c r="M598">
        <f t="shared" si="85"/>
        <v>-11.072073453962917</v>
      </c>
    </row>
    <row r="599" spans="2:13">
      <c r="B599" s="1">
        <f t="shared" si="81"/>
        <v>590</v>
      </c>
      <c r="C599" s="1">
        <f t="shared" si="82"/>
        <v>0.5751953125</v>
      </c>
      <c r="D599" s="1">
        <f t="shared" si="86"/>
        <v>-7.0710678118653046E-5</v>
      </c>
      <c r="F599" s="1">
        <f t="shared" si="87"/>
        <v>0.5751953125</v>
      </c>
      <c r="G599">
        <f t="shared" si="83"/>
        <v>-2.9992265606499285E-2</v>
      </c>
      <c r="I599" s="1">
        <f t="shared" si="88"/>
        <v>0.5751953125</v>
      </c>
      <c r="J599">
        <f t="shared" si="84"/>
        <v>-5.6868901608428467E-2</v>
      </c>
      <c r="L599" s="1">
        <f t="shared" si="89"/>
        <v>0.5751953125</v>
      </c>
      <c r="M599">
        <f t="shared" si="85"/>
        <v>-89.611889793697515</v>
      </c>
    </row>
    <row r="600" spans="2:13">
      <c r="B600" s="1">
        <f t="shared" si="81"/>
        <v>591</v>
      </c>
      <c r="C600" s="1">
        <f t="shared" si="82"/>
        <v>0.576171875</v>
      </c>
      <c r="D600" s="1">
        <f t="shared" si="86"/>
        <v>-1E-4</v>
      </c>
      <c r="F600" s="1">
        <f t="shared" si="87"/>
        <v>0.576171875</v>
      </c>
      <c r="G600">
        <f t="shared" si="83"/>
        <v>2.9992265606495386E-2</v>
      </c>
      <c r="I600" s="1">
        <f t="shared" si="88"/>
        <v>0.576171875</v>
      </c>
      <c r="J600">
        <f t="shared" si="84"/>
        <v>1.1814282569879739E-16</v>
      </c>
      <c r="L600" s="1">
        <f t="shared" si="89"/>
        <v>0.576171875</v>
      </c>
      <c r="M600">
        <f t="shared" si="85"/>
        <v>99.999999999999616</v>
      </c>
    </row>
    <row r="601" spans="2:13">
      <c r="B601" s="1">
        <f t="shared" si="81"/>
        <v>592</v>
      </c>
      <c r="C601" s="1">
        <f t="shared" si="82"/>
        <v>0.5771484375</v>
      </c>
      <c r="D601" s="1">
        <f t="shared" si="86"/>
        <v>-7.0710678118656855E-5</v>
      </c>
      <c r="F601" s="1">
        <f t="shared" si="87"/>
        <v>0.5771484375</v>
      </c>
      <c r="G601">
        <f t="shared" si="83"/>
        <v>7.2407734393504217E-2</v>
      </c>
      <c r="I601" s="1">
        <f t="shared" si="88"/>
        <v>0.5771484375</v>
      </c>
      <c r="J601">
        <f t="shared" si="84"/>
        <v>5.68689016084254E-2</v>
      </c>
      <c r="L601" s="1">
        <f t="shared" si="89"/>
        <v>0.5771484375</v>
      </c>
      <c r="M601">
        <f t="shared" si="85"/>
        <v>21.4601836602594</v>
      </c>
    </row>
    <row r="602" spans="2:13">
      <c r="B602" s="1">
        <f t="shared" si="81"/>
        <v>593</v>
      </c>
      <c r="C602" s="1">
        <f t="shared" si="82"/>
        <v>0.578125</v>
      </c>
      <c r="D602" s="1">
        <f t="shared" si="86"/>
        <v>-3.9213424174455725E-19</v>
      </c>
      <c r="F602" s="1">
        <f t="shared" si="87"/>
        <v>0.578125</v>
      </c>
      <c r="G602">
        <f t="shared" si="83"/>
        <v>7.2407734393500331E-2</v>
      </c>
      <c r="I602" s="1">
        <f t="shared" si="88"/>
        <v>0.578125</v>
      </c>
      <c r="J602">
        <f t="shared" si="84"/>
        <v>8.0424771931898703E-2</v>
      </c>
      <c r="L602" s="1">
        <f t="shared" si="89"/>
        <v>0.578125</v>
      </c>
      <c r="M602">
        <f t="shared" si="85"/>
        <v>-11.072073453962426</v>
      </c>
    </row>
    <row r="603" spans="2:13">
      <c r="B603" s="1">
        <f t="shared" si="81"/>
        <v>594</v>
      </c>
      <c r="C603" s="1">
        <f t="shared" si="82"/>
        <v>0.5791015625</v>
      </c>
      <c r="D603" s="1">
        <f t="shared" si="86"/>
        <v>7.0710678118652274E-5</v>
      </c>
      <c r="F603" s="1">
        <f t="shared" si="87"/>
        <v>0.5791015625</v>
      </c>
      <c r="G603">
        <f t="shared" si="83"/>
        <v>2.9992265606500076E-2</v>
      </c>
      <c r="I603" s="1">
        <f t="shared" si="88"/>
        <v>0.5791015625</v>
      </c>
      <c r="J603">
        <f t="shared" si="84"/>
        <v>5.6868901608429077E-2</v>
      </c>
      <c r="L603" s="1">
        <f t="shared" si="89"/>
        <v>0.5791015625</v>
      </c>
      <c r="M603">
        <f t="shared" si="85"/>
        <v>-89.611889793694544</v>
      </c>
    </row>
    <row r="604" spans="2:13">
      <c r="B604" s="1">
        <f t="shared" si="81"/>
        <v>595</v>
      </c>
      <c r="C604" s="1">
        <f t="shared" si="82"/>
        <v>0.580078125</v>
      </c>
      <c r="D604" s="1">
        <f t="shared" si="86"/>
        <v>1E-4</v>
      </c>
      <c r="F604" s="1">
        <f t="shared" si="87"/>
        <v>0.580078125</v>
      </c>
      <c r="G604">
        <f t="shared" si="83"/>
        <v>-2.9992265606494609E-2</v>
      </c>
      <c r="I604" s="1">
        <f t="shared" si="88"/>
        <v>0.580078125</v>
      </c>
      <c r="J604">
        <f t="shared" si="84"/>
        <v>7.4888896487867834E-16</v>
      </c>
      <c r="L604" s="1">
        <f t="shared" si="89"/>
        <v>0.580078125</v>
      </c>
      <c r="M604">
        <f t="shared" si="85"/>
        <v>100.00000000000252</v>
      </c>
    </row>
    <row r="605" spans="2:13">
      <c r="B605" s="1">
        <f t="shared" si="81"/>
        <v>596</v>
      </c>
      <c r="C605" s="1">
        <f t="shared" si="82"/>
        <v>0.5810546875</v>
      </c>
      <c r="D605" s="1">
        <f t="shared" si="86"/>
        <v>7.0710678118657614E-5</v>
      </c>
      <c r="F605" s="1">
        <f t="shared" si="87"/>
        <v>0.5810546875</v>
      </c>
      <c r="G605">
        <f t="shared" si="83"/>
        <v>-7.2407734393503898E-2</v>
      </c>
      <c r="I605" s="1">
        <f t="shared" si="88"/>
        <v>0.5810546875</v>
      </c>
      <c r="J605">
        <f t="shared" si="84"/>
        <v>-5.6868901608424782E-2</v>
      </c>
      <c r="L605" s="1">
        <f t="shared" si="89"/>
        <v>0.5810546875</v>
      </c>
      <c r="M605">
        <f t="shared" si="85"/>
        <v>21.460183660259904</v>
      </c>
    </row>
    <row r="606" spans="2:13">
      <c r="B606" s="1">
        <f t="shared" si="81"/>
        <v>597</v>
      </c>
      <c r="C606" s="1">
        <f t="shared" si="82"/>
        <v>0.58203125</v>
      </c>
      <c r="D606" s="1">
        <f t="shared" si="86"/>
        <v>1.4701998299337937E-18</v>
      </c>
      <c r="F606" s="1">
        <f t="shared" si="87"/>
        <v>0.58203125</v>
      </c>
      <c r="G606">
        <f t="shared" si="83"/>
        <v>-7.240773439350065E-2</v>
      </c>
      <c r="I606" s="1">
        <f t="shared" si="88"/>
        <v>0.58203125</v>
      </c>
      <c r="J606">
        <f t="shared" si="84"/>
        <v>-8.0424771931898703E-2</v>
      </c>
      <c r="L606" s="1">
        <f t="shared" si="89"/>
        <v>0.58203125</v>
      </c>
      <c r="M606">
        <f t="shared" si="85"/>
        <v>-11.072073453961938</v>
      </c>
    </row>
    <row r="607" spans="2:13">
      <c r="B607" s="1">
        <f t="shared" si="81"/>
        <v>598</v>
      </c>
      <c r="C607" s="1">
        <f t="shared" si="82"/>
        <v>0.5830078125</v>
      </c>
      <c r="D607" s="1">
        <f t="shared" si="86"/>
        <v>-7.0710678118651515E-5</v>
      </c>
      <c r="F607" s="1">
        <f t="shared" si="87"/>
        <v>0.5830078125</v>
      </c>
      <c r="G607">
        <f t="shared" si="83"/>
        <v>-2.9992265606500854E-2</v>
      </c>
      <c r="I607" s="1">
        <f t="shared" si="88"/>
        <v>0.5830078125</v>
      </c>
      <c r="J607">
        <f t="shared" si="84"/>
        <v>-5.6868901608429688E-2</v>
      </c>
      <c r="L607" s="1">
        <f t="shared" si="89"/>
        <v>0.5830078125</v>
      </c>
      <c r="M607">
        <f t="shared" si="85"/>
        <v>-89.611889793691674</v>
      </c>
    </row>
    <row r="608" spans="2:13">
      <c r="B608" s="1">
        <f t="shared" si="81"/>
        <v>599</v>
      </c>
      <c r="C608" s="1">
        <f t="shared" si="82"/>
        <v>0.583984375</v>
      </c>
      <c r="D608" s="1">
        <f t="shared" si="86"/>
        <v>-1E-4</v>
      </c>
      <c r="F608" s="1">
        <f t="shared" si="87"/>
        <v>0.583984375</v>
      </c>
      <c r="G608">
        <f t="shared" si="83"/>
        <v>2.9992265606497939E-2</v>
      </c>
      <c r="I608" s="1">
        <f t="shared" si="88"/>
        <v>0.583984375</v>
      </c>
      <c r="J608">
        <f t="shared" si="84"/>
        <v>-1.615920755456154E-15</v>
      </c>
      <c r="L608" s="1">
        <f t="shared" si="89"/>
        <v>0.583984375</v>
      </c>
      <c r="M608">
        <f t="shared" si="85"/>
        <v>100.0000000000054</v>
      </c>
    </row>
    <row r="609" spans="2:13">
      <c r="B609" s="1">
        <f t="shared" si="81"/>
        <v>600</v>
      </c>
      <c r="C609" s="1">
        <f t="shared" si="82"/>
        <v>0.5849609375</v>
      </c>
      <c r="D609" s="1">
        <f t="shared" si="86"/>
        <v>-7.0710678118654361E-5</v>
      </c>
      <c r="F609" s="1">
        <f t="shared" si="87"/>
        <v>0.5849609375</v>
      </c>
      <c r="G609">
        <f t="shared" si="83"/>
        <v>7.2407734393499457E-2</v>
      </c>
      <c r="I609" s="1">
        <f t="shared" si="88"/>
        <v>0.5849609375</v>
      </c>
      <c r="J609">
        <f t="shared" si="84"/>
        <v>5.6868901608427398E-2</v>
      </c>
      <c r="L609" s="1">
        <f t="shared" si="89"/>
        <v>0.5849609375</v>
      </c>
      <c r="M609">
        <f t="shared" si="85"/>
        <v>21.460183660251474</v>
      </c>
    </row>
    <row r="610" spans="2:13">
      <c r="B610" s="1">
        <f t="shared" si="81"/>
        <v>601</v>
      </c>
      <c r="C610" s="1">
        <f t="shared" si="82"/>
        <v>0.5859375</v>
      </c>
      <c r="D610" s="1">
        <f t="shared" si="86"/>
        <v>-2.5482654181230304E-18</v>
      </c>
      <c r="F610" s="1">
        <f t="shared" si="87"/>
        <v>0.5859375</v>
      </c>
      <c r="G610">
        <f t="shared" si="83"/>
        <v>7.2407734393505091E-2</v>
      </c>
      <c r="I610" s="1">
        <f t="shared" si="88"/>
        <v>0.5859375</v>
      </c>
      <c r="J610">
        <f t="shared" si="84"/>
        <v>8.0424771931898703E-2</v>
      </c>
      <c r="L610" s="1">
        <f t="shared" si="89"/>
        <v>0.5859375</v>
      </c>
      <c r="M610">
        <f t="shared" si="85"/>
        <v>-11.072073453955126</v>
      </c>
    </row>
    <row r="611" spans="2:13">
      <c r="B611" s="1">
        <f t="shared" si="81"/>
        <v>602</v>
      </c>
      <c r="C611" s="1">
        <f t="shared" si="82"/>
        <v>0.5869140625</v>
      </c>
      <c r="D611" s="1">
        <f t="shared" si="86"/>
        <v>7.0710678118654768E-5</v>
      </c>
      <c r="F611" s="1">
        <f t="shared" si="87"/>
        <v>0.5869140625</v>
      </c>
      <c r="G611">
        <f t="shared" si="83"/>
        <v>2.9992265606497523E-2</v>
      </c>
      <c r="I611" s="1">
        <f t="shared" si="88"/>
        <v>0.5869140625</v>
      </c>
      <c r="J611">
        <f t="shared" si="84"/>
        <v>5.6868901608427072E-2</v>
      </c>
      <c r="L611" s="1">
        <f t="shared" si="89"/>
        <v>0.5869140625</v>
      </c>
      <c r="M611">
        <f t="shared" si="85"/>
        <v>-89.611889793704009</v>
      </c>
    </row>
    <row r="612" spans="2:13">
      <c r="B612" s="1">
        <f t="shared" si="81"/>
        <v>603</v>
      </c>
      <c r="C612" s="1">
        <f t="shared" si="82"/>
        <v>0.587890625</v>
      </c>
      <c r="D612" s="1">
        <f t="shared" si="86"/>
        <v>1E-4</v>
      </c>
      <c r="F612" s="1">
        <f t="shared" si="87"/>
        <v>0.587890625</v>
      </c>
      <c r="G612">
        <f t="shared" si="83"/>
        <v>-2.9992265606497162E-2</v>
      </c>
      <c r="I612" s="1">
        <f t="shared" si="88"/>
        <v>0.587890625</v>
      </c>
      <c r="J612">
        <f t="shared" si="84"/>
        <v>2.4829525460336296E-15</v>
      </c>
      <c r="L612" s="1">
        <f t="shared" si="89"/>
        <v>0.587890625</v>
      </c>
      <c r="M612">
        <f t="shared" si="85"/>
        <v>100.00000000000828</v>
      </c>
    </row>
    <row r="613" spans="2:13">
      <c r="B613" s="1">
        <f t="shared" si="81"/>
        <v>604</v>
      </c>
      <c r="C613" s="1">
        <f t="shared" si="82"/>
        <v>0.5888671875</v>
      </c>
      <c r="D613" s="1">
        <f t="shared" si="86"/>
        <v>7.071067811865512E-5</v>
      </c>
      <c r="F613" s="1">
        <f t="shared" si="87"/>
        <v>0.5888671875</v>
      </c>
      <c r="G613">
        <f t="shared" si="83"/>
        <v>-7.2407734393499124E-2</v>
      </c>
      <c r="I613" s="1">
        <f t="shared" si="88"/>
        <v>0.5888671875</v>
      </c>
      <c r="J613">
        <f t="shared" si="84"/>
        <v>-5.6868901608426795E-2</v>
      </c>
      <c r="L613" s="1">
        <f t="shared" si="89"/>
        <v>0.5888671875</v>
      </c>
      <c r="M613">
        <f t="shared" si="85"/>
        <v>21.460183660251946</v>
      </c>
    </row>
    <row r="614" spans="2:13">
      <c r="B614" s="1">
        <f t="shared" si="81"/>
        <v>605</v>
      </c>
      <c r="C614" s="1">
        <f t="shared" si="82"/>
        <v>0.58984375</v>
      </c>
      <c r="D614" s="1">
        <f t="shared" si="86"/>
        <v>3.626331006312267E-18</v>
      </c>
      <c r="F614" s="1">
        <f t="shared" si="87"/>
        <v>0.58984375</v>
      </c>
      <c r="G614">
        <f t="shared" si="83"/>
        <v>-7.2407734393505424E-2</v>
      </c>
      <c r="I614" s="1">
        <f t="shared" si="88"/>
        <v>0.58984375</v>
      </c>
      <c r="J614">
        <f t="shared" si="84"/>
        <v>-8.0424771931898703E-2</v>
      </c>
      <c r="L614" s="1">
        <f t="shared" si="89"/>
        <v>0.58984375</v>
      </c>
      <c r="M614">
        <f t="shared" si="85"/>
        <v>-11.072073453954614</v>
      </c>
    </row>
    <row r="615" spans="2:13">
      <c r="B615" s="1">
        <f t="shared" si="81"/>
        <v>606</v>
      </c>
      <c r="C615" s="1">
        <f t="shared" si="82"/>
        <v>0.5908203125</v>
      </c>
      <c r="D615" s="1">
        <f t="shared" si="86"/>
        <v>-7.0710678118654009E-5</v>
      </c>
      <c r="F615" s="1">
        <f t="shared" si="87"/>
        <v>0.5908203125</v>
      </c>
      <c r="G615">
        <f t="shared" si="83"/>
        <v>-2.99922656064983E-2</v>
      </c>
      <c r="I615" s="1">
        <f t="shared" si="88"/>
        <v>0.5908203125</v>
      </c>
      <c r="J615">
        <f t="shared" si="84"/>
        <v>-5.686890160842769E-2</v>
      </c>
      <c r="L615" s="1">
        <f t="shared" si="89"/>
        <v>0.5908203125</v>
      </c>
      <c r="M615">
        <f t="shared" si="85"/>
        <v>-89.611889793701152</v>
      </c>
    </row>
    <row r="616" spans="2:13">
      <c r="B616" s="1">
        <f t="shared" si="81"/>
        <v>607</v>
      </c>
      <c r="C616" s="1">
        <f t="shared" si="82"/>
        <v>0.591796875</v>
      </c>
      <c r="D616" s="1">
        <f t="shared" si="86"/>
        <v>-1E-4</v>
      </c>
      <c r="F616" s="1">
        <f t="shared" si="87"/>
        <v>0.591796875</v>
      </c>
      <c r="G616">
        <f t="shared" si="83"/>
        <v>2.9992265606496385E-2</v>
      </c>
      <c r="I616" s="1">
        <f t="shared" si="88"/>
        <v>0.591796875</v>
      </c>
      <c r="J616">
        <f t="shared" si="84"/>
        <v>-3.3499843366111057E-15</v>
      </c>
      <c r="L616" s="1">
        <f t="shared" si="89"/>
        <v>0.591796875</v>
      </c>
      <c r="M616">
        <f t="shared" si="85"/>
        <v>100.00000000001117</v>
      </c>
    </row>
    <row r="617" spans="2:13">
      <c r="B617" s="1">
        <f t="shared" si="81"/>
        <v>608</v>
      </c>
      <c r="C617" s="1">
        <f t="shared" si="82"/>
        <v>0.5927734375</v>
      </c>
      <c r="D617" s="1">
        <f t="shared" si="86"/>
        <v>-7.0710678118655879E-5</v>
      </c>
      <c r="F617" s="1">
        <f t="shared" si="87"/>
        <v>0.5927734375</v>
      </c>
      <c r="G617">
        <f t="shared" si="83"/>
        <v>7.2407734393498804E-2</v>
      </c>
      <c r="I617" s="1">
        <f t="shared" si="88"/>
        <v>0.5927734375</v>
      </c>
      <c r="J617">
        <f t="shared" si="84"/>
        <v>5.6868901608426177E-2</v>
      </c>
      <c r="L617" s="1">
        <f t="shared" si="89"/>
        <v>0.5927734375</v>
      </c>
      <c r="M617">
        <f t="shared" si="85"/>
        <v>21.460183660252454</v>
      </c>
    </row>
    <row r="618" spans="2:13">
      <c r="B618" s="1">
        <f t="shared" si="81"/>
        <v>609</v>
      </c>
      <c r="C618" s="1">
        <f t="shared" si="82"/>
        <v>0.59375</v>
      </c>
      <c r="D618" s="1">
        <f t="shared" si="86"/>
        <v>-4.7043965945015031E-18</v>
      </c>
      <c r="F618" s="1">
        <f t="shared" si="87"/>
        <v>0.59375</v>
      </c>
      <c r="G618">
        <f t="shared" si="83"/>
        <v>7.2407734393505743E-2</v>
      </c>
      <c r="I618" s="1">
        <f t="shared" si="88"/>
        <v>0.59375</v>
      </c>
      <c r="J618">
        <f t="shared" si="84"/>
        <v>8.0424771931898703E-2</v>
      </c>
      <c r="L618" s="1">
        <f t="shared" si="89"/>
        <v>0.59375</v>
      </c>
      <c r="M618">
        <f t="shared" si="85"/>
        <v>-11.072073453954125</v>
      </c>
    </row>
    <row r="619" spans="2:13">
      <c r="B619" s="1">
        <f t="shared" si="81"/>
        <v>610</v>
      </c>
      <c r="C619" s="1">
        <f t="shared" si="82"/>
        <v>0.5947265625</v>
      </c>
      <c r="D619" s="1">
        <f t="shared" si="86"/>
        <v>7.071067811865325E-5</v>
      </c>
      <c r="F619" s="1">
        <f t="shared" si="87"/>
        <v>0.5947265625</v>
      </c>
      <c r="G619">
        <f t="shared" si="83"/>
        <v>2.9992265606499077E-2</v>
      </c>
      <c r="I619" s="1">
        <f t="shared" si="88"/>
        <v>0.5947265625</v>
      </c>
      <c r="J619">
        <f t="shared" si="84"/>
        <v>5.6868901608428293E-2</v>
      </c>
      <c r="L619" s="1">
        <f t="shared" si="89"/>
        <v>0.5947265625</v>
      </c>
      <c r="M619">
        <f t="shared" si="85"/>
        <v>-89.611889793698253</v>
      </c>
    </row>
    <row r="620" spans="2:13">
      <c r="B620" s="1">
        <f t="shared" si="81"/>
        <v>611</v>
      </c>
      <c r="C620" s="1">
        <f t="shared" si="82"/>
        <v>0.595703125</v>
      </c>
      <c r="D620" s="1">
        <f t="shared" si="86"/>
        <v>1E-4</v>
      </c>
      <c r="F620" s="1">
        <f t="shared" si="87"/>
        <v>0.595703125</v>
      </c>
      <c r="G620">
        <f t="shared" si="83"/>
        <v>-2.9992265606495594E-2</v>
      </c>
      <c r="I620" s="1">
        <f t="shared" si="88"/>
        <v>0.595703125</v>
      </c>
      <c r="J620">
        <f t="shared" si="84"/>
        <v>-3.5460287052129256E-16</v>
      </c>
      <c r="L620" s="1">
        <f t="shared" si="89"/>
        <v>0.595703125</v>
      </c>
      <c r="M620">
        <f t="shared" si="85"/>
        <v>99.99999999999882</v>
      </c>
    </row>
    <row r="621" spans="2:13">
      <c r="B621" s="1">
        <f t="shared" si="81"/>
        <v>612</v>
      </c>
      <c r="C621" s="1">
        <f t="shared" si="82"/>
        <v>0.5966796875</v>
      </c>
      <c r="D621" s="1">
        <f t="shared" si="86"/>
        <v>7.0710678118656651E-5</v>
      </c>
      <c r="F621" s="1">
        <f t="shared" si="87"/>
        <v>0.5966796875</v>
      </c>
      <c r="G621">
        <f t="shared" si="83"/>
        <v>-7.2407734393504314E-2</v>
      </c>
      <c r="I621" s="1">
        <f t="shared" si="88"/>
        <v>0.5966796875</v>
      </c>
      <c r="J621">
        <f t="shared" si="84"/>
        <v>-5.6868901608425559E-2</v>
      </c>
      <c r="L621" s="1">
        <f t="shared" si="89"/>
        <v>0.5966796875</v>
      </c>
      <c r="M621">
        <f t="shared" si="85"/>
        <v>21.460183660259283</v>
      </c>
    </row>
    <row r="622" spans="2:13">
      <c r="B622" s="1">
        <f t="shared" si="81"/>
        <v>613</v>
      </c>
      <c r="C622" s="1">
        <f t="shared" si="82"/>
        <v>0.59765625</v>
      </c>
      <c r="D622" s="1">
        <f t="shared" si="86"/>
        <v>9.8120296609938154E-20</v>
      </c>
      <c r="F622" s="1">
        <f t="shared" si="87"/>
        <v>0.59765625</v>
      </c>
      <c r="G622">
        <f t="shared" si="83"/>
        <v>-7.2407734393500248E-2</v>
      </c>
      <c r="I622" s="1">
        <f t="shared" si="88"/>
        <v>0.59765625</v>
      </c>
      <c r="J622">
        <f t="shared" si="84"/>
        <v>-8.0424771931898703E-2</v>
      </c>
      <c r="L622" s="1">
        <f t="shared" si="89"/>
        <v>0.59765625</v>
      </c>
      <c r="M622">
        <f t="shared" si="85"/>
        <v>-11.072073453962554</v>
      </c>
    </row>
    <row r="623" spans="2:13">
      <c r="B623" s="1">
        <f t="shared" si="81"/>
        <v>614</v>
      </c>
      <c r="C623" s="1">
        <f t="shared" si="82"/>
        <v>0.5986328125</v>
      </c>
      <c r="D623" s="1">
        <f t="shared" si="86"/>
        <v>-7.0710678118652491E-5</v>
      </c>
      <c r="F623" s="1">
        <f t="shared" si="87"/>
        <v>0.5986328125</v>
      </c>
      <c r="G623">
        <f t="shared" si="83"/>
        <v>-2.9992265606499854E-2</v>
      </c>
      <c r="I623" s="1">
        <f t="shared" si="88"/>
        <v>0.5986328125</v>
      </c>
      <c r="J623">
        <f t="shared" si="84"/>
        <v>-5.6868901608428911E-2</v>
      </c>
      <c r="L623" s="1">
        <f t="shared" si="89"/>
        <v>0.5986328125</v>
      </c>
      <c r="M623">
        <f t="shared" si="85"/>
        <v>-89.611889793695383</v>
      </c>
    </row>
    <row r="624" spans="2:13">
      <c r="B624" s="1">
        <f t="shared" si="81"/>
        <v>615</v>
      </c>
      <c r="C624" s="1">
        <f t="shared" si="82"/>
        <v>0.599609375</v>
      </c>
      <c r="D624" s="1">
        <f t="shared" si="86"/>
        <v>-1E-4</v>
      </c>
      <c r="F624" s="1">
        <f t="shared" si="87"/>
        <v>0.599609375</v>
      </c>
      <c r="G624">
        <f t="shared" si="83"/>
        <v>2.9992265606494831E-2</v>
      </c>
      <c r="I624" s="1">
        <f t="shared" si="88"/>
        <v>0.599609375</v>
      </c>
      <c r="J624">
        <f t="shared" si="84"/>
        <v>-5.1242892005618319E-16</v>
      </c>
      <c r="L624" s="1">
        <f t="shared" si="89"/>
        <v>0.599609375</v>
      </c>
      <c r="M624">
        <f t="shared" si="85"/>
        <v>100.00000000000171</v>
      </c>
    </row>
    <row r="625" spans="2:13">
      <c r="B625" s="1">
        <f t="shared" si="81"/>
        <v>616</v>
      </c>
      <c r="C625" s="1">
        <f t="shared" si="82"/>
        <v>0.6005859375</v>
      </c>
      <c r="D625" s="1">
        <f t="shared" si="86"/>
        <v>-7.0710678118657397E-5</v>
      </c>
      <c r="F625" s="1">
        <f t="shared" si="87"/>
        <v>0.6005859375</v>
      </c>
      <c r="G625">
        <f t="shared" si="83"/>
        <v>7.2407734393503967E-2</v>
      </c>
      <c r="I625" s="1">
        <f t="shared" si="88"/>
        <v>0.6005859375</v>
      </c>
      <c r="J625">
        <f t="shared" si="84"/>
        <v>5.6868901608424956E-2</v>
      </c>
      <c r="L625" s="1">
        <f t="shared" si="89"/>
        <v>0.6005859375</v>
      </c>
      <c r="M625">
        <f t="shared" si="85"/>
        <v>21.460183660259741</v>
      </c>
    </row>
    <row r="626" spans="2:13">
      <c r="B626" s="1">
        <f t="shared" si="81"/>
        <v>617</v>
      </c>
      <c r="C626" s="1">
        <f t="shared" si="82"/>
        <v>0.6015625</v>
      </c>
      <c r="D626" s="1">
        <f t="shared" si="86"/>
        <v>-1.1761858847991746E-18</v>
      </c>
      <c r="F626" s="1">
        <f t="shared" si="87"/>
        <v>0.6015625</v>
      </c>
      <c r="G626">
        <f t="shared" si="83"/>
        <v>7.2407734393500567E-2</v>
      </c>
      <c r="I626" s="1">
        <f t="shared" si="88"/>
        <v>0.6015625</v>
      </c>
      <c r="J626">
        <f t="shared" si="84"/>
        <v>8.0424771931898703E-2</v>
      </c>
      <c r="L626" s="1">
        <f t="shared" si="89"/>
        <v>0.6015625</v>
      </c>
      <c r="M626">
        <f t="shared" si="85"/>
        <v>-11.072073453962066</v>
      </c>
    </row>
    <row r="627" spans="2:13">
      <c r="B627" s="1">
        <f t="shared" si="81"/>
        <v>618</v>
      </c>
      <c r="C627" s="1">
        <f t="shared" si="82"/>
        <v>0.6025390625</v>
      </c>
      <c r="D627" s="1">
        <f t="shared" si="86"/>
        <v>7.0710678118651718E-5</v>
      </c>
      <c r="F627" s="1">
        <f t="shared" si="87"/>
        <v>0.6025390625</v>
      </c>
      <c r="G627">
        <f t="shared" si="83"/>
        <v>2.9992265606500645E-2</v>
      </c>
      <c r="I627" s="1">
        <f t="shared" si="88"/>
        <v>0.6025390625</v>
      </c>
      <c r="J627">
        <f t="shared" si="84"/>
        <v>5.6868901608429528E-2</v>
      </c>
      <c r="L627" s="1">
        <f t="shared" si="89"/>
        <v>0.6025390625</v>
      </c>
      <c r="M627">
        <f t="shared" si="85"/>
        <v>-89.611889793692441</v>
      </c>
    </row>
    <row r="628" spans="2:13">
      <c r="B628" s="1">
        <f t="shared" si="81"/>
        <v>619</v>
      </c>
      <c r="C628" s="1">
        <f t="shared" si="82"/>
        <v>0.603515625</v>
      </c>
      <c r="D628" s="1">
        <f t="shared" si="86"/>
        <v>1E-4</v>
      </c>
      <c r="F628" s="1">
        <f t="shared" si="87"/>
        <v>0.603515625</v>
      </c>
      <c r="G628">
        <f t="shared" si="83"/>
        <v>-2.9992265606498161E-2</v>
      </c>
      <c r="I628" s="1">
        <f t="shared" si="88"/>
        <v>0.603515625</v>
      </c>
      <c r="J628">
        <f t="shared" si="84"/>
        <v>1.3794607106336588E-15</v>
      </c>
      <c r="L628" s="1">
        <f t="shared" si="89"/>
        <v>0.603515625</v>
      </c>
      <c r="M628">
        <f t="shared" si="85"/>
        <v>100.00000000000459</v>
      </c>
    </row>
    <row r="629" spans="2:13">
      <c r="B629" s="1">
        <f t="shared" si="81"/>
        <v>620</v>
      </c>
      <c r="C629" s="1">
        <f t="shared" si="82"/>
        <v>0.6044921875</v>
      </c>
      <c r="D629" s="1">
        <f t="shared" si="86"/>
        <v>7.0710678118654144E-5</v>
      </c>
      <c r="F629" s="1">
        <f t="shared" si="87"/>
        <v>0.6044921875</v>
      </c>
      <c r="G629">
        <f t="shared" si="83"/>
        <v>-7.240773439349954E-2</v>
      </c>
      <c r="I629" s="1">
        <f t="shared" si="88"/>
        <v>0.6044921875</v>
      </c>
      <c r="J629">
        <f t="shared" si="84"/>
        <v>-5.6868901608427572E-2</v>
      </c>
      <c r="L629" s="1">
        <f t="shared" si="89"/>
        <v>0.6044921875</v>
      </c>
      <c r="M629">
        <f t="shared" si="85"/>
        <v>21.460183660251325</v>
      </c>
    </row>
    <row r="630" spans="2:13">
      <c r="B630" s="1">
        <f t="shared" si="81"/>
        <v>621</v>
      </c>
      <c r="C630" s="1">
        <f t="shared" si="82"/>
        <v>0.60546875</v>
      </c>
      <c r="D630" s="1">
        <f t="shared" si="86"/>
        <v>2.2542514729884113E-18</v>
      </c>
      <c r="F630" s="1">
        <f t="shared" si="87"/>
        <v>0.60546875</v>
      </c>
      <c r="G630">
        <f t="shared" si="83"/>
        <v>-7.2407734393505008E-2</v>
      </c>
      <c r="I630" s="1">
        <f t="shared" si="88"/>
        <v>0.60546875</v>
      </c>
      <c r="J630">
        <f t="shared" si="84"/>
        <v>-8.0424771931898703E-2</v>
      </c>
      <c r="L630" s="1">
        <f t="shared" si="89"/>
        <v>0.60546875</v>
      </c>
      <c r="M630">
        <f t="shared" si="85"/>
        <v>-11.072073453955253</v>
      </c>
    </row>
    <row r="631" spans="2:13">
      <c r="B631" s="1">
        <f t="shared" si="81"/>
        <v>622</v>
      </c>
      <c r="C631" s="1">
        <f t="shared" si="82"/>
        <v>0.6064453125</v>
      </c>
      <c r="D631" s="1">
        <f t="shared" si="86"/>
        <v>-7.0710678118654984E-5</v>
      </c>
      <c r="F631" s="1">
        <f t="shared" si="87"/>
        <v>0.6064453125</v>
      </c>
      <c r="G631">
        <f t="shared" si="83"/>
        <v>-2.9992265606497301E-2</v>
      </c>
      <c r="I631" s="1">
        <f t="shared" si="88"/>
        <v>0.6064453125</v>
      </c>
      <c r="J631">
        <f t="shared" si="84"/>
        <v>-5.6868901608426899E-2</v>
      </c>
      <c r="L631" s="1">
        <f t="shared" si="89"/>
        <v>0.6064453125</v>
      </c>
      <c r="M631">
        <f t="shared" si="85"/>
        <v>-89.611889793704819</v>
      </c>
    </row>
    <row r="632" spans="2:13">
      <c r="B632" s="1">
        <f t="shared" ref="B632:B695" si="90">B631+1</f>
        <v>623</v>
      </c>
      <c r="C632" s="1">
        <f t="shared" ref="C632:C695" si="91">C631+$C$3</f>
        <v>0.607421875</v>
      </c>
      <c r="D632" s="1">
        <f t="shared" si="86"/>
        <v>-1E-4</v>
      </c>
      <c r="F632" s="1">
        <f t="shared" si="87"/>
        <v>0.607421875</v>
      </c>
      <c r="G632">
        <f t="shared" si="83"/>
        <v>2.999226560649737E-2</v>
      </c>
      <c r="I632" s="1">
        <f t="shared" si="88"/>
        <v>0.607421875</v>
      </c>
      <c r="J632">
        <f t="shared" si="84"/>
        <v>-2.2464925012111345E-15</v>
      </c>
      <c r="L632" s="1">
        <f t="shared" si="89"/>
        <v>0.607421875</v>
      </c>
      <c r="M632">
        <f t="shared" si="85"/>
        <v>100.0000000000075</v>
      </c>
    </row>
    <row r="633" spans="2:13">
      <c r="B633" s="1">
        <f t="shared" si="90"/>
        <v>624</v>
      </c>
      <c r="C633" s="1">
        <f t="shared" si="91"/>
        <v>0.6083984375</v>
      </c>
      <c r="D633" s="1">
        <f t="shared" si="86"/>
        <v>-7.0710678118654917E-5</v>
      </c>
      <c r="F633" s="1">
        <f t="shared" si="87"/>
        <v>0.6083984375</v>
      </c>
      <c r="G633">
        <f t="shared" si="83"/>
        <v>7.2407734393499221E-2</v>
      </c>
      <c r="I633" s="1">
        <f t="shared" si="88"/>
        <v>0.6083984375</v>
      </c>
      <c r="J633">
        <f t="shared" si="84"/>
        <v>5.6868901608426961E-2</v>
      </c>
      <c r="L633" s="1">
        <f t="shared" si="89"/>
        <v>0.6083984375</v>
      </c>
      <c r="M633">
        <f t="shared" si="85"/>
        <v>21.460183660251825</v>
      </c>
    </row>
    <row r="634" spans="2:13">
      <c r="B634" s="1">
        <f t="shared" si="90"/>
        <v>625</v>
      </c>
      <c r="C634" s="1">
        <f t="shared" si="91"/>
        <v>0.609375</v>
      </c>
      <c r="D634" s="1">
        <f t="shared" si="86"/>
        <v>-3.3323170611776479E-18</v>
      </c>
      <c r="F634" s="1">
        <f t="shared" si="87"/>
        <v>0.609375</v>
      </c>
      <c r="G634">
        <f t="shared" si="83"/>
        <v>7.2407734393505327E-2</v>
      </c>
      <c r="I634" s="1">
        <f t="shared" si="88"/>
        <v>0.609375</v>
      </c>
      <c r="J634">
        <f t="shared" si="84"/>
        <v>8.0424771931898703E-2</v>
      </c>
      <c r="L634" s="1">
        <f t="shared" si="89"/>
        <v>0.609375</v>
      </c>
      <c r="M634">
        <f t="shared" si="85"/>
        <v>-11.072073453954763</v>
      </c>
    </row>
    <row r="635" spans="2:13">
      <c r="B635" s="1">
        <f t="shared" si="90"/>
        <v>626</v>
      </c>
      <c r="C635" s="1">
        <f t="shared" si="91"/>
        <v>0.6103515625</v>
      </c>
      <c r="D635" s="1">
        <f t="shared" si="86"/>
        <v>7.0710678118654212E-5</v>
      </c>
      <c r="F635" s="1">
        <f t="shared" si="87"/>
        <v>0.6103515625</v>
      </c>
      <c r="G635">
        <f t="shared" si="83"/>
        <v>2.9992265606498092E-2</v>
      </c>
      <c r="I635" s="1">
        <f t="shared" si="88"/>
        <v>0.6103515625</v>
      </c>
      <c r="J635">
        <f t="shared" si="84"/>
        <v>5.6868901608427516E-2</v>
      </c>
      <c r="L635" s="1">
        <f t="shared" si="89"/>
        <v>0.6103515625</v>
      </c>
      <c r="M635">
        <f t="shared" si="85"/>
        <v>-89.611889793701877</v>
      </c>
    </row>
    <row r="636" spans="2:13">
      <c r="B636" s="1">
        <f t="shared" si="90"/>
        <v>627</v>
      </c>
      <c r="C636" s="1">
        <f t="shared" si="91"/>
        <v>0.611328125</v>
      </c>
      <c r="D636" s="1">
        <f t="shared" si="86"/>
        <v>1E-4</v>
      </c>
      <c r="F636" s="1">
        <f t="shared" si="87"/>
        <v>0.611328125</v>
      </c>
      <c r="G636">
        <f t="shared" si="83"/>
        <v>-2.9992265606496593E-2</v>
      </c>
      <c r="I636" s="1">
        <f t="shared" si="88"/>
        <v>0.611328125</v>
      </c>
      <c r="J636">
        <f t="shared" si="84"/>
        <v>3.1135242917886101E-15</v>
      </c>
      <c r="L636" s="1">
        <f t="shared" si="89"/>
        <v>0.611328125</v>
      </c>
      <c r="M636">
        <f t="shared" si="85"/>
        <v>100.00000000001037</v>
      </c>
    </row>
    <row r="637" spans="2:13">
      <c r="B637" s="1">
        <f t="shared" si="90"/>
        <v>628</v>
      </c>
      <c r="C637" s="1">
        <f t="shared" si="91"/>
        <v>0.6123046875</v>
      </c>
      <c r="D637" s="1">
        <f t="shared" si="86"/>
        <v>7.0710678118655676E-5</v>
      </c>
      <c r="F637" s="1">
        <f t="shared" si="87"/>
        <v>0.6123046875</v>
      </c>
      <c r="G637">
        <f t="shared" si="83"/>
        <v>-7.2407734393498902E-2</v>
      </c>
      <c r="I637" s="1">
        <f t="shared" si="88"/>
        <v>0.6123046875</v>
      </c>
      <c r="J637">
        <f t="shared" si="84"/>
        <v>-5.686890160842635E-2</v>
      </c>
      <c r="L637" s="1">
        <f t="shared" si="89"/>
        <v>0.6123046875</v>
      </c>
      <c r="M637">
        <f t="shared" si="85"/>
        <v>21.460183660252323</v>
      </c>
    </row>
    <row r="638" spans="2:13">
      <c r="B638" s="1">
        <f t="shared" si="90"/>
        <v>629</v>
      </c>
      <c r="C638" s="1">
        <f t="shared" si="91"/>
        <v>0.61328125</v>
      </c>
      <c r="D638" s="1">
        <f t="shared" si="86"/>
        <v>4.4103826493668844E-18</v>
      </c>
      <c r="F638" s="1">
        <f t="shared" si="87"/>
        <v>0.61328125</v>
      </c>
      <c r="G638">
        <f t="shared" si="83"/>
        <v>-7.240773439350566E-2</v>
      </c>
      <c r="I638" s="1">
        <f t="shared" si="88"/>
        <v>0.61328125</v>
      </c>
      <c r="J638">
        <f t="shared" si="84"/>
        <v>-8.0424771931898703E-2</v>
      </c>
      <c r="L638" s="1">
        <f t="shared" si="89"/>
        <v>0.61328125</v>
      </c>
      <c r="M638">
        <f t="shared" si="85"/>
        <v>-11.072073453954252</v>
      </c>
    </row>
    <row r="639" spans="2:13">
      <c r="B639" s="1">
        <f t="shared" si="90"/>
        <v>630</v>
      </c>
      <c r="C639" s="1">
        <f t="shared" si="91"/>
        <v>0.6142578125</v>
      </c>
      <c r="D639" s="1">
        <f t="shared" si="86"/>
        <v>-7.0710678118653467E-5</v>
      </c>
      <c r="F639" s="1">
        <f t="shared" si="87"/>
        <v>0.6142578125</v>
      </c>
      <c r="G639">
        <f t="shared" si="83"/>
        <v>-2.9992265606498855E-2</v>
      </c>
      <c r="I639" s="1">
        <f t="shared" si="88"/>
        <v>0.6142578125</v>
      </c>
      <c r="J639">
        <f t="shared" si="84"/>
        <v>-5.6868901608428134E-2</v>
      </c>
      <c r="L639" s="1">
        <f t="shared" si="89"/>
        <v>0.6142578125</v>
      </c>
      <c r="M639">
        <f t="shared" si="85"/>
        <v>-89.61188979369912</v>
      </c>
    </row>
    <row r="640" spans="2:13">
      <c r="B640" s="1">
        <f t="shared" si="90"/>
        <v>631</v>
      </c>
      <c r="C640" s="1">
        <f t="shared" si="91"/>
        <v>0.615234375</v>
      </c>
      <c r="D640" s="1">
        <f t="shared" si="86"/>
        <v>-1E-4</v>
      </c>
      <c r="F640" s="1">
        <f t="shared" si="87"/>
        <v>0.615234375</v>
      </c>
      <c r="G640">
        <f t="shared" si="83"/>
        <v>2.9992265606495816E-2</v>
      </c>
      <c r="I640" s="1">
        <f t="shared" si="88"/>
        <v>0.615234375</v>
      </c>
      <c r="J640">
        <f t="shared" si="84"/>
        <v>5.910629153437878E-16</v>
      </c>
      <c r="L640" s="1">
        <f t="shared" si="89"/>
        <v>0.615234375</v>
      </c>
      <c r="M640">
        <f t="shared" si="85"/>
        <v>99.999999999998039</v>
      </c>
    </row>
    <row r="641" spans="2:13">
      <c r="B641" s="1">
        <f t="shared" si="90"/>
        <v>632</v>
      </c>
      <c r="C641" s="1">
        <f t="shared" si="91"/>
        <v>0.6162109375</v>
      </c>
      <c r="D641" s="1">
        <f t="shared" si="86"/>
        <v>-7.0710678118656435E-5</v>
      </c>
      <c r="F641" s="1">
        <f t="shared" si="87"/>
        <v>0.6162109375</v>
      </c>
      <c r="G641">
        <f t="shared" si="83"/>
        <v>7.2407734393504383E-2</v>
      </c>
      <c r="I641" s="1">
        <f t="shared" si="88"/>
        <v>0.6162109375</v>
      </c>
      <c r="J641">
        <f t="shared" si="84"/>
        <v>5.6868901608425733E-2</v>
      </c>
      <c r="L641" s="1">
        <f t="shared" si="89"/>
        <v>0.6162109375</v>
      </c>
      <c r="M641">
        <f t="shared" si="85"/>
        <v>21.460183660259119</v>
      </c>
    </row>
    <row r="642" spans="2:13">
      <c r="B642" s="1">
        <f t="shared" si="90"/>
        <v>633</v>
      </c>
      <c r="C642" s="1">
        <f t="shared" si="91"/>
        <v>0.6171875</v>
      </c>
      <c r="D642" s="1">
        <f t="shared" si="86"/>
        <v>1.9589364852468096E-19</v>
      </c>
      <c r="F642" s="1">
        <f t="shared" si="87"/>
        <v>0.6171875</v>
      </c>
      <c r="G642">
        <f t="shared" si="83"/>
        <v>7.2407734393500164E-2</v>
      </c>
      <c r="I642" s="1">
        <f t="shared" si="88"/>
        <v>0.6171875</v>
      </c>
      <c r="J642">
        <f t="shared" si="84"/>
        <v>8.0424771931898703E-2</v>
      </c>
      <c r="L642" s="1">
        <f t="shared" si="89"/>
        <v>0.6171875</v>
      </c>
      <c r="M642">
        <f t="shared" si="85"/>
        <v>-11.072073453962682</v>
      </c>
    </row>
    <row r="643" spans="2:13">
      <c r="B643" s="1">
        <f t="shared" si="90"/>
        <v>634</v>
      </c>
      <c r="C643" s="1">
        <f t="shared" si="91"/>
        <v>0.6181640625</v>
      </c>
      <c r="D643" s="1">
        <f t="shared" si="86"/>
        <v>7.0710678118652694E-5</v>
      </c>
      <c r="F643" s="1">
        <f t="shared" si="87"/>
        <v>0.6181640625</v>
      </c>
      <c r="G643">
        <f t="shared" si="83"/>
        <v>2.9992265606499646E-2</v>
      </c>
      <c r="I643" s="1">
        <f t="shared" si="88"/>
        <v>0.6181640625</v>
      </c>
      <c r="J643">
        <f t="shared" si="84"/>
        <v>5.6868901608428744E-2</v>
      </c>
      <c r="L643" s="1">
        <f t="shared" si="89"/>
        <v>0.6181640625</v>
      </c>
      <c r="M643">
        <f t="shared" si="85"/>
        <v>-89.61188979369615</v>
      </c>
    </row>
    <row r="644" spans="2:13">
      <c r="B644" s="1">
        <f t="shared" si="90"/>
        <v>635</v>
      </c>
      <c r="C644" s="1">
        <f t="shared" si="91"/>
        <v>0.619140625</v>
      </c>
      <c r="D644" s="1">
        <f t="shared" si="86"/>
        <v>1E-4</v>
      </c>
      <c r="F644" s="1">
        <f t="shared" si="87"/>
        <v>0.619140625</v>
      </c>
      <c r="G644">
        <f t="shared" si="83"/>
        <v>-2.9992265606495025E-2</v>
      </c>
      <c r="I644" s="1">
        <f t="shared" si="88"/>
        <v>0.619140625</v>
      </c>
      <c r="J644">
        <f t="shared" si="84"/>
        <v>2.7596887523368795E-16</v>
      </c>
      <c r="L644" s="1">
        <f t="shared" si="89"/>
        <v>0.619140625</v>
      </c>
      <c r="M644">
        <f t="shared" si="85"/>
        <v>100.00000000000094</v>
      </c>
    </row>
    <row r="645" spans="2:13">
      <c r="B645" s="1">
        <f t="shared" si="90"/>
        <v>636</v>
      </c>
      <c r="C645" s="1">
        <f t="shared" si="91"/>
        <v>0.6201171875</v>
      </c>
      <c r="D645" s="1">
        <f t="shared" si="86"/>
        <v>7.0710678118657207E-5</v>
      </c>
      <c r="F645" s="1">
        <f t="shared" si="87"/>
        <v>0.6201171875</v>
      </c>
      <c r="G645">
        <f t="shared" si="83"/>
        <v>-7.2407734393504078E-2</v>
      </c>
      <c r="I645" s="1">
        <f t="shared" si="88"/>
        <v>0.6201171875</v>
      </c>
      <c r="J645">
        <f t="shared" si="84"/>
        <v>-5.6868901608425122E-2</v>
      </c>
      <c r="L645" s="1">
        <f t="shared" si="89"/>
        <v>0.6201171875</v>
      </c>
      <c r="M645">
        <f t="shared" si="85"/>
        <v>21.460183660259631</v>
      </c>
    </row>
    <row r="646" spans="2:13">
      <c r="B646" s="1">
        <f t="shared" si="90"/>
        <v>637</v>
      </c>
      <c r="C646" s="1">
        <f t="shared" si="91"/>
        <v>0.62109375</v>
      </c>
      <c r="D646" s="1">
        <f t="shared" si="86"/>
        <v>8.821719396645555E-19</v>
      </c>
      <c r="F646" s="1">
        <f t="shared" si="87"/>
        <v>0.62109375</v>
      </c>
      <c r="G646">
        <f t="shared" si="83"/>
        <v>-7.2407734393500484E-2</v>
      </c>
      <c r="I646" s="1">
        <f t="shared" si="88"/>
        <v>0.62109375</v>
      </c>
      <c r="J646">
        <f t="shared" si="84"/>
        <v>-8.0424771931898703E-2</v>
      </c>
      <c r="L646" s="1">
        <f t="shared" si="89"/>
        <v>0.62109375</v>
      </c>
      <c r="M646">
        <f t="shared" si="85"/>
        <v>-11.072073453962194</v>
      </c>
    </row>
    <row r="647" spans="2:13">
      <c r="B647" s="1">
        <f t="shared" si="90"/>
        <v>638</v>
      </c>
      <c r="C647" s="1">
        <f t="shared" si="91"/>
        <v>0.6220703125</v>
      </c>
      <c r="D647" s="1">
        <f t="shared" si="86"/>
        <v>-7.0710678118651935E-5</v>
      </c>
      <c r="F647" s="1">
        <f t="shared" si="87"/>
        <v>0.6220703125</v>
      </c>
      <c r="G647">
        <f t="shared" si="83"/>
        <v>-2.9992265606500423E-2</v>
      </c>
      <c r="I647" s="1">
        <f t="shared" si="88"/>
        <v>0.6220703125</v>
      </c>
      <c r="J647">
        <f t="shared" si="84"/>
        <v>-5.6868901608429355E-2</v>
      </c>
      <c r="L647" s="1">
        <f t="shared" si="89"/>
        <v>0.6220703125</v>
      </c>
      <c r="M647">
        <f t="shared" si="85"/>
        <v>-89.61188979369328</v>
      </c>
    </row>
    <row r="648" spans="2:13">
      <c r="B648" s="1">
        <f t="shared" si="90"/>
        <v>639</v>
      </c>
      <c r="C648" s="1">
        <f t="shared" si="91"/>
        <v>0.623046875</v>
      </c>
      <c r="D648" s="1">
        <f t="shared" si="86"/>
        <v>-1E-4</v>
      </c>
      <c r="F648" s="1">
        <f t="shared" si="87"/>
        <v>0.623046875</v>
      </c>
      <c r="G648">
        <f t="shared" si="83"/>
        <v>2.9992265606494262E-2</v>
      </c>
      <c r="I648" s="1">
        <f t="shared" si="88"/>
        <v>0.623046875</v>
      </c>
      <c r="J648">
        <f t="shared" si="84"/>
        <v>-1.1430006658111637E-15</v>
      </c>
      <c r="L648" s="1">
        <f t="shared" si="89"/>
        <v>0.623046875</v>
      </c>
      <c r="M648">
        <f t="shared" si="85"/>
        <v>100.00000000000379</v>
      </c>
    </row>
    <row r="649" spans="2:13">
      <c r="B649" s="1">
        <f t="shared" si="90"/>
        <v>640</v>
      </c>
      <c r="C649" s="1">
        <f t="shared" si="91"/>
        <v>0.6240234375</v>
      </c>
      <c r="D649" s="1">
        <f t="shared" si="86"/>
        <v>-7.0710678118657952E-5</v>
      </c>
      <c r="F649" s="1">
        <f t="shared" si="87"/>
        <v>0.6240234375</v>
      </c>
      <c r="G649">
        <f t="shared" si="83"/>
        <v>7.2407734393503731E-2</v>
      </c>
      <c r="I649" s="1">
        <f t="shared" si="88"/>
        <v>0.6240234375</v>
      </c>
      <c r="J649">
        <f t="shared" si="84"/>
        <v>5.6868901608424512E-2</v>
      </c>
      <c r="L649" s="1">
        <f t="shared" si="89"/>
        <v>0.6240234375</v>
      </c>
      <c r="M649">
        <f t="shared" si="85"/>
        <v>21.4601836602601</v>
      </c>
    </row>
    <row r="650" spans="2:13">
      <c r="B650" s="1">
        <f t="shared" si="90"/>
        <v>641</v>
      </c>
      <c r="C650" s="1">
        <f t="shared" si="91"/>
        <v>0.625</v>
      </c>
      <c r="D650" s="1">
        <f t="shared" si="86"/>
        <v>-1.9602375278537922E-18</v>
      </c>
      <c r="F650" s="1">
        <f t="shared" si="87"/>
        <v>0.625</v>
      </c>
      <c r="G650">
        <f t="shared" si="83"/>
        <v>7.2407734393504924E-2</v>
      </c>
      <c r="I650" s="1">
        <f t="shared" si="88"/>
        <v>0.625</v>
      </c>
      <c r="J650">
        <f t="shared" si="84"/>
        <v>8.0424771931898703E-2</v>
      </c>
      <c r="L650" s="1">
        <f t="shared" si="89"/>
        <v>0.625</v>
      </c>
      <c r="M650">
        <f t="shared" si="85"/>
        <v>-11.072073453955381</v>
      </c>
    </row>
    <row r="651" spans="2:13">
      <c r="B651" s="1">
        <f t="shared" si="90"/>
        <v>642</v>
      </c>
      <c r="C651" s="1">
        <f t="shared" si="91"/>
        <v>0.6259765625</v>
      </c>
      <c r="D651" s="1">
        <f t="shared" si="86"/>
        <v>7.0710678118655188E-5</v>
      </c>
      <c r="F651" s="1">
        <f t="shared" si="87"/>
        <v>0.6259765625</v>
      </c>
      <c r="G651">
        <f t="shared" ref="G651:G714" si="92">(D652 - D651) / $C$3</f>
        <v>2.9992265606497093E-2</v>
      </c>
      <c r="I651" s="1">
        <f t="shared" si="88"/>
        <v>0.6259765625</v>
      </c>
      <c r="J651">
        <f t="shared" ref="J651:J714" si="93">$J$2 * $C$4 * COS($J$2 * C651)</f>
        <v>5.6868901608426739E-2</v>
      </c>
      <c r="L651" s="1">
        <f t="shared" si="89"/>
        <v>0.6259765625</v>
      </c>
      <c r="M651">
        <f t="shared" ref="M651:M714" si="94">100*((G651-J651)/G651)</f>
        <v>-89.611889793705615</v>
      </c>
    </row>
    <row r="652" spans="2:13">
      <c r="B652" s="1">
        <f t="shared" si="90"/>
        <v>643</v>
      </c>
      <c r="C652" s="1">
        <f t="shared" si="91"/>
        <v>0.626953125</v>
      </c>
      <c r="D652" s="1">
        <f t="shared" si="86"/>
        <v>1E-4</v>
      </c>
      <c r="F652" s="1">
        <f t="shared" si="87"/>
        <v>0.626953125</v>
      </c>
      <c r="G652">
        <f t="shared" si="92"/>
        <v>-2.9992265606497592E-2</v>
      </c>
      <c r="I652" s="1">
        <f t="shared" si="88"/>
        <v>0.626953125</v>
      </c>
      <c r="J652">
        <f t="shared" si="93"/>
        <v>2.0100324563886393E-15</v>
      </c>
      <c r="L652" s="1">
        <f t="shared" si="89"/>
        <v>0.626953125</v>
      </c>
      <c r="M652">
        <f t="shared" si="94"/>
        <v>100.00000000000671</v>
      </c>
    </row>
    <row r="653" spans="2:13">
      <c r="B653" s="1">
        <f t="shared" si="90"/>
        <v>644</v>
      </c>
      <c r="C653" s="1">
        <f t="shared" si="91"/>
        <v>0.6279296875</v>
      </c>
      <c r="D653" s="1">
        <f t="shared" si="86"/>
        <v>7.07106781186547E-5</v>
      </c>
      <c r="F653" s="1">
        <f t="shared" si="87"/>
        <v>0.6279296875</v>
      </c>
      <c r="G653">
        <f t="shared" si="92"/>
        <v>-7.2407734393499304E-2</v>
      </c>
      <c r="I653" s="1">
        <f t="shared" si="88"/>
        <v>0.6279296875</v>
      </c>
      <c r="J653">
        <f t="shared" si="93"/>
        <v>-5.6868901608427128E-2</v>
      </c>
      <c r="L653" s="1">
        <f t="shared" si="89"/>
        <v>0.6279296875</v>
      </c>
      <c r="M653">
        <f t="shared" si="94"/>
        <v>21.460183660251683</v>
      </c>
    </row>
    <row r="654" spans="2:13">
      <c r="B654" s="1">
        <f t="shared" si="90"/>
        <v>645</v>
      </c>
      <c r="C654" s="1">
        <f t="shared" si="91"/>
        <v>0.62890625</v>
      </c>
      <c r="D654" s="1">
        <f t="shared" ref="D654:D717" si="95">$C$4*SIN(2*PI()*$C$5*C654)</f>
        <v>3.0383031160430287E-18</v>
      </c>
      <c r="F654" s="1">
        <f t="shared" ref="F654:F717" si="96">F653+$C$3</f>
        <v>0.62890625</v>
      </c>
      <c r="G654">
        <f t="shared" si="92"/>
        <v>-7.2407734393505244E-2</v>
      </c>
      <c r="I654" s="1">
        <f t="shared" ref="I654:I717" si="97">I653+$C$3</f>
        <v>0.62890625</v>
      </c>
      <c r="J654">
        <f t="shared" si="93"/>
        <v>-8.0424771931898703E-2</v>
      </c>
      <c r="L654" s="1">
        <f t="shared" ref="L654:L717" si="98">L653+$C$3</f>
        <v>0.62890625</v>
      </c>
      <c r="M654">
        <f t="shared" si="94"/>
        <v>-11.072073453954891</v>
      </c>
    </row>
    <row r="655" spans="2:13">
      <c r="B655" s="1">
        <f t="shared" si="90"/>
        <v>646</v>
      </c>
      <c r="C655" s="1">
        <f t="shared" si="91"/>
        <v>0.6298828125</v>
      </c>
      <c r="D655" s="1">
        <f t="shared" si="95"/>
        <v>-7.0710678118654429E-5</v>
      </c>
      <c r="F655" s="1">
        <f t="shared" si="96"/>
        <v>0.6298828125</v>
      </c>
      <c r="G655">
        <f t="shared" si="92"/>
        <v>-2.999226560649787E-2</v>
      </c>
      <c r="I655" s="1">
        <f t="shared" si="97"/>
        <v>0.6298828125</v>
      </c>
      <c r="J655">
        <f t="shared" si="93"/>
        <v>-5.686890160842735E-2</v>
      </c>
      <c r="L655" s="1">
        <f t="shared" si="98"/>
        <v>0.6298828125</v>
      </c>
      <c r="M655">
        <f t="shared" si="94"/>
        <v>-89.611889793702744</v>
      </c>
    </row>
    <row r="656" spans="2:13">
      <c r="B656" s="1">
        <f t="shared" si="90"/>
        <v>647</v>
      </c>
      <c r="C656" s="1">
        <f t="shared" si="91"/>
        <v>0.630859375</v>
      </c>
      <c r="D656" s="1">
        <f t="shared" si="95"/>
        <v>-1E-4</v>
      </c>
      <c r="F656" s="1">
        <f t="shared" si="96"/>
        <v>0.630859375</v>
      </c>
      <c r="G656">
        <f t="shared" si="92"/>
        <v>2.9992265606496801E-2</v>
      </c>
      <c r="I656" s="1">
        <f t="shared" si="97"/>
        <v>0.630859375</v>
      </c>
      <c r="J656">
        <f t="shared" si="93"/>
        <v>-2.877064246966115E-15</v>
      </c>
      <c r="L656" s="1">
        <f t="shared" si="98"/>
        <v>0.630859375</v>
      </c>
      <c r="M656">
        <f t="shared" si="94"/>
        <v>100.00000000000959</v>
      </c>
    </row>
    <row r="657" spans="2:13">
      <c r="B657" s="1">
        <f t="shared" si="90"/>
        <v>648</v>
      </c>
      <c r="C657" s="1">
        <f t="shared" si="91"/>
        <v>0.6318359375</v>
      </c>
      <c r="D657" s="1">
        <f t="shared" si="95"/>
        <v>-7.0710678118655472E-5</v>
      </c>
      <c r="F657" s="1">
        <f t="shared" si="96"/>
        <v>0.6318359375</v>
      </c>
      <c r="G657">
        <f t="shared" si="92"/>
        <v>7.2407734393498985E-2</v>
      </c>
      <c r="I657" s="1">
        <f t="shared" si="97"/>
        <v>0.6318359375</v>
      </c>
      <c r="J657">
        <f t="shared" si="93"/>
        <v>5.6868901608426517E-2</v>
      </c>
      <c r="L657" s="1">
        <f t="shared" si="98"/>
        <v>0.6318359375</v>
      </c>
      <c r="M657">
        <f t="shared" si="94"/>
        <v>21.460183660252181</v>
      </c>
    </row>
    <row r="658" spans="2:13">
      <c r="B658" s="1">
        <f t="shared" si="90"/>
        <v>649</v>
      </c>
      <c r="C658" s="1">
        <f t="shared" si="91"/>
        <v>0.6328125</v>
      </c>
      <c r="D658" s="1">
        <f t="shared" si="95"/>
        <v>-4.1163687042322649E-18</v>
      </c>
      <c r="F658" s="1">
        <f t="shared" si="96"/>
        <v>0.6328125</v>
      </c>
      <c r="G658">
        <f t="shared" si="92"/>
        <v>7.2407734393505563E-2</v>
      </c>
      <c r="I658" s="1">
        <f t="shared" si="97"/>
        <v>0.6328125</v>
      </c>
      <c r="J658">
        <f t="shared" si="93"/>
        <v>8.0424771931898703E-2</v>
      </c>
      <c r="L658" s="1">
        <f t="shared" si="98"/>
        <v>0.6328125</v>
      </c>
      <c r="M658">
        <f t="shared" si="94"/>
        <v>-11.072073453954401</v>
      </c>
    </row>
    <row r="659" spans="2:13">
      <c r="B659" s="1">
        <f t="shared" si="90"/>
        <v>650</v>
      </c>
      <c r="C659" s="1">
        <f t="shared" si="91"/>
        <v>0.6337890625</v>
      </c>
      <c r="D659" s="1">
        <f t="shared" si="95"/>
        <v>7.0710678118653656E-5</v>
      </c>
      <c r="F659" s="1">
        <f t="shared" si="96"/>
        <v>0.6337890625</v>
      </c>
      <c r="G659">
        <f t="shared" si="92"/>
        <v>2.9992265606498661E-2</v>
      </c>
      <c r="I659" s="1">
        <f t="shared" si="97"/>
        <v>0.6337890625</v>
      </c>
      <c r="J659">
        <f t="shared" si="93"/>
        <v>5.6868901608427967E-2</v>
      </c>
      <c r="L659" s="1">
        <f t="shared" si="98"/>
        <v>0.6337890625</v>
      </c>
      <c r="M659">
        <f t="shared" si="94"/>
        <v>-89.611889793699788</v>
      </c>
    </row>
    <row r="660" spans="2:13">
      <c r="B660" s="1">
        <f t="shared" si="90"/>
        <v>651</v>
      </c>
      <c r="C660" s="1">
        <f t="shared" si="91"/>
        <v>0.634765625</v>
      </c>
      <c r="D660" s="1">
        <f t="shared" si="95"/>
        <v>1E-4</v>
      </c>
      <c r="F660" s="1">
        <f t="shared" si="96"/>
        <v>0.634765625</v>
      </c>
      <c r="G660">
        <f t="shared" si="92"/>
        <v>-2.9992265606496024E-2</v>
      </c>
      <c r="I660" s="1">
        <f t="shared" si="97"/>
        <v>0.634765625</v>
      </c>
      <c r="J660">
        <f t="shared" si="93"/>
        <v>3.7440960375435906E-15</v>
      </c>
      <c r="L660" s="1">
        <f t="shared" si="98"/>
        <v>0.634765625</v>
      </c>
      <c r="M660">
        <f t="shared" si="94"/>
        <v>100.00000000001248</v>
      </c>
    </row>
    <row r="661" spans="2:13">
      <c r="B661" s="1">
        <f t="shared" si="90"/>
        <v>652</v>
      </c>
      <c r="C661" s="1">
        <f t="shared" si="91"/>
        <v>0.6357421875</v>
      </c>
      <c r="D661" s="1">
        <f t="shared" si="95"/>
        <v>7.0710678118656231E-5</v>
      </c>
      <c r="F661" s="1">
        <f t="shared" si="96"/>
        <v>0.6357421875</v>
      </c>
      <c r="G661">
        <f t="shared" si="92"/>
        <v>-7.2407734393498666E-2</v>
      </c>
      <c r="I661" s="1">
        <f t="shared" si="97"/>
        <v>0.6357421875</v>
      </c>
      <c r="J661">
        <f t="shared" si="93"/>
        <v>-5.6868901608425899E-2</v>
      </c>
      <c r="L661" s="1">
        <f t="shared" si="98"/>
        <v>0.6357421875</v>
      </c>
      <c r="M661">
        <f t="shared" si="94"/>
        <v>21.460183660252689</v>
      </c>
    </row>
    <row r="662" spans="2:13">
      <c r="B662" s="1">
        <f t="shared" si="90"/>
        <v>653</v>
      </c>
      <c r="C662" s="1">
        <f t="shared" si="91"/>
        <v>0.63671875</v>
      </c>
      <c r="D662" s="1">
        <f t="shared" si="95"/>
        <v>5.1944342924215018E-18</v>
      </c>
      <c r="F662" s="1">
        <f t="shared" si="96"/>
        <v>0.63671875</v>
      </c>
      <c r="G662">
        <f t="shared" si="92"/>
        <v>-7.2407734393510004E-2</v>
      </c>
      <c r="I662" s="1">
        <f t="shared" si="97"/>
        <v>0.63671875</v>
      </c>
      <c r="J662">
        <f t="shared" si="93"/>
        <v>-8.0424771931898703E-2</v>
      </c>
      <c r="L662" s="1">
        <f t="shared" si="98"/>
        <v>0.63671875</v>
      </c>
      <c r="M662">
        <f t="shared" si="94"/>
        <v>-11.07207345394759</v>
      </c>
    </row>
    <row r="663" spans="2:13">
      <c r="B663" s="1">
        <f t="shared" si="90"/>
        <v>654</v>
      </c>
      <c r="C663" s="1">
        <f t="shared" si="91"/>
        <v>0.6376953125</v>
      </c>
      <c r="D663" s="1">
        <f t="shared" si="95"/>
        <v>-7.0710678118656922E-5</v>
      </c>
      <c r="F663" s="1">
        <f t="shared" si="96"/>
        <v>0.6376953125</v>
      </c>
      <c r="G663">
        <f t="shared" si="92"/>
        <v>-2.9992265606495316E-2</v>
      </c>
      <c r="I663" s="1">
        <f t="shared" si="97"/>
        <v>0.6376953125</v>
      </c>
      <c r="J663">
        <f t="shared" si="93"/>
        <v>-5.6868901608425351E-2</v>
      </c>
      <c r="L663" s="1">
        <f t="shared" si="98"/>
        <v>0.6376953125</v>
      </c>
      <c r="M663">
        <f t="shared" si="94"/>
        <v>-89.611889793712223</v>
      </c>
    </row>
    <row r="664" spans="2:13">
      <c r="B664" s="1">
        <f t="shared" si="90"/>
        <v>655</v>
      </c>
      <c r="C664" s="1">
        <f t="shared" si="91"/>
        <v>0.638671875</v>
      </c>
      <c r="D664" s="1">
        <f t="shared" si="95"/>
        <v>-1E-4</v>
      </c>
      <c r="F664" s="1">
        <f t="shared" si="96"/>
        <v>0.638671875</v>
      </c>
      <c r="G664">
        <f t="shared" si="92"/>
        <v>2.9992265606495247E-2</v>
      </c>
      <c r="I664" s="1">
        <f t="shared" si="97"/>
        <v>0.638671875</v>
      </c>
      <c r="J664">
        <f t="shared" si="93"/>
        <v>-3.9508830411192774E-17</v>
      </c>
      <c r="L664" s="1">
        <f t="shared" si="98"/>
        <v>0.638671875</v>
      </c>
      <c r="M664">
        <f t="shared" si="94"/>
        <v>100.00000000000013</v>
      </c>
    </row>
    <row r="665" spans="2:13">
      <c r="B665" s="1">
        <f t="shared" si="90"/>
        <v>656</v>
      </c>
      <c r="C665" s="1">
        <f t="shared" si="91"/>
        <v>0.6396484375</v>
      </c>
      <c r="D665" s="1">
        <f t="shared" si="95"/>
        <v>-7.071067811865699E-5</v>
      </c>
      <c r="F665" s="1">
        <f t="shared" si="96"/>
        <v>0.6396484375</v>
      </c>
      <c r="G665">
        <f t="shared" si="92"/>
        <v>7.2407734393498333E-2</v>
      </c>
      <c r="I665" s="1">
        <f t="shared" si="97"/>
        <v>0.6396484375</v>
      </c>
      <c r="J665">
        <f t="shared" si="93"/>
        <v>5.6868901608425289E-2</v>
      </c>
      <c r="L665" s="1">
        <f t="shared" si="98"/>
        <v>0.6396484375</v>
      </c>
      <c r="M665">
        <f t="shared" si="94"/>
        <v>21.460183660253172</v>
      </c>
    </row>
    <row r="666" spans="2:13">
      <c r="B666" s="1">
        <f t="shared" si="90"/>
        <v>657</v>
      </c>
      <c r="C666" s="1">
        <f t="shared" si="91"/>
        <v>0.640625</v>
      </c>
      <c r="D666" s="1">
        <f t="shared" si="95"/>
        <v>-6.2724998806107379E-18</v>
      </c>
      <c r="F666" s="1">
        <f t="shared" si="96"/>
        <v>0.640625</v>
      </c>
      <c r="G666">
        <f t="shared" si="92"/>
        <v>7.2407734393510337E-2</v>
      </c>
      <c r="I666" s="1">
        <f t="shared" si="97"/>
        <v>0.640625</v>
      </c>
      <c r="J666">
        <f t="shared" si="93"/>
        <v>8.0424771931898703E-2</v>
      </c>
      <c r="L666" s="1">
        <f t="shared" si="98"/>
        <v>0.640625</v>
      </c>
      <c r="M666">
        <f t="shared" si="94"/>
        <v>-11.072073453947077</v>
      </c>
    </row>
    <row r="667" spans="2:13">
      <c r="B667" s="1">
        <f t="shared" si="90"/>
        <v>658</v>
      </c>
      <c r="C667" s="1">
        <f t="shared" si="91"/>
        <v>0.6416015625</v>
      </c>
      <c r="D667" s="1">
        <f t="shared" si="95"/>
        <v>7.0710678118656163E-5</v>
      </c>
      <c r="F667" s="1">
        <f t="shared" si="96"/>
        <v>0.6416015625</v>
      </c>
      <c r="G667">
        <f t="shared" si="92"/>
        <v>2.9992265606496094E-2</v>
      </c>
      <c r="I667" s="1">
        <f t="shared" si="97"/>
        <v>0.6416015625</v>
      </c>
      <c r="J667">
        <f t="shared" si="93"/>
        <v>5.6868901608425955E-2</v>
      </c>
      <c r="L667" s="1">
        <f t="shared" si="98"/>
        <v>0.6416015625</v>
      </c>
      <c r="M667">
        <f t="shared" si="94"/>
        <v>-89.61188979370931</v>
      </c>
    </row>
    <row r="668" spans="2:13">
      <c r="B668" s="1">
        <f t="shared" si="90"/>
        <v>659</v>
      </c>
      <c r="C668" s="1">
        <f t="shared" si="91"/>
        <v>0.642578125</v>
      </c>
      <c r="D668" s="1">
        <f t="shared" si="95"/>
        <v>1E-4</v>
      </c>
      <c r="F668" s="1">
        <f t="shared" si="96"/>
        <v>0.642578125</v>
      </c>
      <c r="G668">
        <f t="shared" si="92"/>
        <v>-2.9992265606494456E-2</v>
      </c>
      <c r="I668" s="1">
        <f t="shared" si="97"/>
        <v>0.642578125</v>
      </c>
      <c r="J668">
        <f t="shared" si="93"/>
        <v>9.0654062098866855E-16</v>
      </c>
      <c r="L668" s="1">
        <f t="shared" si="98"/>
        <v>0.642578125</v>
      </c>
      <c r="M668">
        <f t="shared" si="94"/>
        <v>100.00000000000301</v>
      </c>
    </row>
    <row r="669" spans="2:13">
      <c r="B669" s="1">
        <f t="shared" si="90"/>
        <v>660</v>
      </c>
      <c r="C669" s="1">
        <f t="shared" si="91"/>
        <v>0.6435546875</v>
      </c>
      <c r="D669" s="1">
        <f t="shared" si="95"/>
        <v>7.0710678118657763E-5</v>
      </c>
      <c r="F669" s="1">
        <f t="shared" si="96"/>
        <v>0.6435546875</v>
      </c>
      <c r="G669">
        <f t="shared" si="92"/>
        <v>-7.2407734393498027E-2</v>
      </c>
      <c r="I669" s="1">
        <f t="shared" si="97"/>
        <v>0.6435546875</v>
      </c>
      <c r="J669">
        <f t="shared" si="93"/>
        <v>-5.6868901608424678E-2</v>
      </c>
      <c r="L669" s="1">
        <f t="shared" si="98"/>
        <v>0.6435546875</v>
      </c>
      <c r="M669">
        <f t="shared" si="94"/>
        <v>21.46018366025368</v>
      </c>
    </row>
    <row r="670" spans="2:13">
      <c r="B670" s="1">
        <f t="shared" si="90"/>
        <v>661</v>
      </c>
      <c r="C670" s="1">
        <f t="shared" si="91"/>
        <v>0.64453125</v>
      </c>
      <c r="D670" s="1">
        <f t="shared" si="95"/>
        <v>7.3505654687999741E-18</v>
      </c>
      <c r="F670" s="1">
        <f t="shared" si="96"/>
        <v>0.64453125</v>
      </c>
      <c r="G670">
        <f t="shared" si="92"/>
        <v>-7.2407734393510642E-2</v>
      </c>
      <c r="I670" s="1">
        <f t="shared" si="97"/>
        <v>0.64453125</v>
      </c>
      <c r="J670">
        <f t="shared" si="93"/>
        <v>-8.0424771931898703E-2</v>
      </c>
      <c r="L670" s="1">
        <f t="shared" si="98"/>
        <v>0.64453125</v>
      </c>
      <c r="M670">
        <f t="shared" si="94"/>
        <v>-11.07207345394661</v>
      </c>
    </row>
    <row r="671" spans="2:13">
      <c r="B671" s="1">
        <f t="shared" si="90"/>
        <v>662</v>
      </c>
      <c r="C671" s="1">
        <f t="shared" si="91"/>
        <v>0.6455078125</v>
      </c>
      <c r="D671" s="1">
        <f t="shared" si="95"/>
        <v>-7.0710678118655391E-5</v>
      </c>
      <c r="F671" s="1">
        <f t="shared" si="96"/>
        <v>0.6455078125</v>
      </c>
      <c r="G671">
        <f t="shared" si="92"/>
        <v>-2.9992265606496885E-2</v>
      </c>
      <c r="I671" s="1">
        <f t="shared" si="97"/>
        <v>0.6455078125</v>
      </c>
      <c r="J671">
        <f t="shared" si="93"/>
        <v>-5.6868901608426572E-2</v>
      </c>
      <c r="L671" s="1">
        <f t="shared" si="98"/>
        <v>0.6455078125</v>
      </c>
      <c r="M671">
        <f t="shared" si="94"/>
        <v>-89.611889793706368</v>
      </c>
    </row>
    <row r="672" spans="2:13">
      <c r="B672" s="1">
        <f t="shared" si="90"/>
        <v>663</v>
      </c>
      <c r="C672" s="1">
        <f t="shared" si="91"/>
        <v>0.646484375</v>
      </c>
      <c r="D672" s="1">
        <f t="shared" si="95"/>
        <v>-1E-4</v>
      </c>
      <c r="F672" s="1">
        <f t="shared" si="96"/>
        <v>0.646484375</v>
      </c>
      <c r="G672">
        <f t="shared" si="92"/>
        <v>2.9992265606493693E-2</v>
      </c>
      <c r="I672" s="1">
        <f t="shared" si="97"/>
        <v>0.646484375</v>
      </c>
      <c r="J672">
        <f t="shared" si="93"/>
        <v>-1.7735724115661442E-15</v>
      </c>
      <c r="L672" s="1">
        <f t="shared" si="98"/>
        <v>0.646484375</v>
      </c>
      <c r="M672">
        <f t="shared" si="94"/>
        <v>100.00000000000591</v>
      </c>
    </row>
    <row r="673" spans="2:13">
      <c r="B673" s="1">
        <f t="shared" si="90"/>
        <v>664</v>
      </c>
      <c r="C673" s="1">
        <f t="shared" si="91"/>
        <v>0.6474609375</v>
      </c>
      <c r="D673" s="1">
        <f t="shared" si="95"/>
        <v>-7.0710678118658508E-5</v>
      </c>
      <c r="F673" s="1">
        <f t="shared" si="96"/>
        <v>0.6474609375</v>
      </c>
      <c r="G673">
        <f t="shared" si="92"/>
        <v>7.2407734393509324E-2</v>
      </c>
      <c r="I673" s="1">
        <f t="shared" si="97"/>
        <v>0.6474609375</v>
      </c>
      <c r="J673">
        <f t="shared" si="93"/>
        <v>5.6868901608424061E-2</v>
      </c>
      <c r="L673" s="1">
        <f t="shared" si="98"/>
        <v>0.6474609375</v>
      </c>
      <c r="M673">
        <f t="shared" si="94"/>
        <v>21.460183660266789</v>
      </c>
    </row>
    <row r="674" spans="2:13">
      <c r="B674" s="1">
        <f t="shared" si="90"/>
        <v>665</v>
      </c>
      <c r="C674" s="1">
        <f t="shared" si="91"/>
        <v>0.6484375</v>
      </c>
      <c r="D674" s="1">
        <f t="shared" si="95"/>
        <v>2.9400527151723921E-18</v>
      </c>
      <c r="F674" s="1">
        <f t="shared" si="96"/>
        <v>0.6484375</v>
      </c>
      <c r="G674">
        <f t="shared" si="92"/>
        <v>7.2407734393499332E-2</v>
      </c>
      <c r="I674" s="1">
        <f t="shared" si="97"/>
        <v>0.6484375</v>
      </c>
      <c r="J674">
        <f t="shared" si="93"/>
        <v>8.0424771931898703E-2</v>
      </c>
      <c r="L674" s="1">
        <f t="shared" si="98"/>
        <v>0.6484375</v>
      </c>
      <c r="M674">
        <f t="shared" si="94"/>
        <v>-11.072073453963959</v>
      </c>
    </row>
    <row r="675" spans="2:13">
      <c r="B675" s="1">
        <f t="shared" si="90"/>
        <v>666</v>
      </c>
      <c r="C675" s="1">
        <f t="shared" si="91"/>
        <v>0.6494140625</v>
      </c>
      <c r="D675" s="1">
        <f t="shared" si="95"/>
        <v>7.0710678118654632E-5</v>
      </c>
      <c r="F675" s="1">
        <f t="shared" si="96"/>
        <v>0.6494140625</v>
      </c>
      <c r="G675">
        <f t="shared" si="92"/>
        <v>2.9992265606497662E-2</v>
      </c>
      <c r="I675" s="1">
        <f t="shared" si="97"/>
        <v>0.6494140625</v>
      </c>
      <c r="J675">
        <f t="shared" si="93"/>
        <v>5.6868901608427176E-2</v>
      </c>
      <c r="L675" s="1">
        <f t="shared" si="98"/>
        <v>0.6494140625</v>
      </c>
      <c r="M675">
        <f t="shared" si="94"/>
        <v>-89.611889793703469</v>
      </c>
    </row>
    <row r="676" spans="2:13">
      <c r="B676" s="1">
        <f t="shared" si="90"/>
        <v>667</v>
      </c>
      <c r="C676" s="1">
        <f t="shared" si="91"/>
        <v>0.650390625</v>
      </c>
      <c r="D676" s="1">
        <f t="shared" si="95"/>
        <v>1E-4</v>
      </c>
      <c r="F676" s="1">
        <f t="shared" si="96"/>
        <v>0.650390625</v>
      </c>
      <c r="G676">
        <f t="shared" si="92"/>
        <v>-2.9992265606492902E-2</v>
      </c>
      <c r="I676" s="1">
        <f t="shared" si="97"/>
        <v>0.650390625</v>
      </c>
      <c r="J676">
        <f t="shared" si="93"/>
        <v>2.6406042021436198E-15</v>
      </c>
      <c r="L676" s="1">
        <f t="shared" si="98"/>
        <v>0.650390625</v>
      </c>
      <c r="M676">
        <f t="shared" si="94"/>
        <v>100.0000000000088</v>
      </c>
    </row>
    <row r="677" spans="2:13">
      <c r="B677" s="1">
        <f t="shared" si="90"/>
        <v>668</v>
      </c>
      <c r="C677" s="1">
        <f t="shared" si="91"/>
        <v>0.6513671875</v>
      </c>
      <c r="D677" s="1">
        <f t="shared" si="95"/>
        <v>7.0710678118659281E-5</v>
      </c>
      <c r="F677" s="1">
        <f t="shared" si="96"/>
        <v>0.6513671875</v>
      </c>
      <c r="G677">
        <f t="shared" si="92"/>
        <v>-7.2407734393509005E-2</v>
      </c>
      <c r="I677" s="1">
        <f t="shared" si="97"/>
        <v>0.6513671875</v>
      </c>
      <c r="J677">
        <f t="shared" si="93"/>
        <v>-5.6868901608423443E-2</v>
      </c>
      <c r="L677" s="1">
        <f t="shared" si="98"/>
        <v>0.6513671875</v>
      </c>
      <c r="M677">
        <f t="shared" si="94"/>
        <v>21.460183660267298</v>
      </c>
    </row>
    <row r="678" spans="2:13">
      <c r="B678" s="1">
        <f t="shared" si="90"/>
        <v>669</v>
      </c>
      <c r="C678" s="1">
        <f t="shared" si="91"/>
        <v>0.65234375</v>
      </c>
      <c r="D678" s="1">
        <f t="shared" si="95"/>
        <v>-1.8619871269831556E-18</v>
      </c>
      <c r="F678" s="1">
        <f t="shared" si="96"/>
        <v>0.65234375</v>
      </c>
      <c r="G678">
        <f t="shared" si="92"/>
        <v>-7.2407734393499665E-2</v>
      </c>
      <c r="I678" s="1">
        <f t="shared" si="97"/>
        <v>0.65234375</v>
      </c>
      <c r="J678">
        <f t="shared" si="93"/>
        <v>-8.0424771931898703E-2</v>
      </c>
      <c r="L678" s="1">
        <f t="shared" si="98"/>
        <v>0.65234375</v>
      </c>
      <c r="M678">
        <f t="shared" si="94"/>
        <v>-11.07207345396345</v>
      </c>
    </row>
    <row r="679" spans="2:13">
      <c r="B679" s="1">
        <f t="shared" si="90"/>
        <v>670</v>
      </c>
      <c r="C679" s="1">
        <f t="shared" si="91"/>
        <v>0.6533203125</v>
      </c>
      <c r="D679" s="1">
        <f t="shared" si="95"/>
        <v>-7.0710678118653873E-5</v>
      </c>
      <c r="F679" s="1">
        <f t="shared" si="96"/>
        <v>0.6533203125</v>
      </c>
      <c r="G679">
        <f t="shared" si="92"/>
        <v>-2.9992265606498439E-2</v>
      </c>
      <c r="I679" s="1">
        <f t="shared" si="97"/>
        <v>0.6533203125</v>
      </c>
      <c r="J679">
        <f t="shared" si="93"/>
        <v>-5.6868901608427794E-2</v>
      </c>
      <c r="L679" s="1">
        <f t="shared" si="98"/>
        <v>0.6533203125</v>
      </c>
      <c r="M679">
        <f t="shared" si="94"/>
        <v>-89.611889793700612</v>
      </c>
    </row>
    <row r="680" spans="2:13">
      <c r="B680" s="1">
        <f t="shared" si="90"/>
        <v>671</v>
      </c>
      <c r="C680" s="1">
        <f t="shared" si="91"/>
        <v>0.654296875</v>
      </c>
      <c r="D680" s="1">
        <f t="shared" si="95"/>
        <v>-1E-4</v>
      </c>
      <c r="F680" s="1">
        <f t="shared" si="96"/>
        <v>0.654296875</v>
      </c>
      <c r="G680">
        <f t="shared" si="92"/>
        <v>2.9992265606492124E-2</v>
      </c>
      <c r="I680" s="1">
        <f t="shared" si="97"/>
        <v>0.654296875</v>
      </c>
      <c r="J680">
        <f t="shared" si="93"/>
        <v>-3.5076359927210955E-15</v>
      </c>
      <c r="L680" s="1">
        <f t="shared" si="98"/>
        <v>0.654296875</v>
      </c>
      <c r="M680">
        <f t="shared" si="94"/>
        <v>100.0000000000117</v>
      </c>
    </row>
    <row r="681" spans="2:13">
      <c r="B681" s="1">
        <f t="shared" si="90"/>
        <v>672</v>
      </c>
      <c r="C681" s="1">
        <f t="shared" si="91"/>
        <v>0.6552734375</v>
      </c>
      <c r="D681" s="1">
        <f t="shared" si="95"/>
        <v>-7.0710678118660039E-5</v>
      </c>
      <c r="F681" s="1">
        <f t="shared" si="96"/>
        <v>0.6552734375</v>
      </c>
      <c r="G681">
        <f t="shared" si="92"/>
        <v>7.2407734393508685E-2</v>
      </c>
      <c r="I681" s="1">
        <f t="shared" si="97"/>
        <v>0.6552734375</v>
      </c>
      <c r="J681">
        <f t="shared" si="93"/>
        <v>5.6868901608422839E-2</v>
      </c>
      <c r="L681" s="1">
        <f t="shared" si="98"/>
        <v>0.6552734375</v>
      </c>
      <c r="M681">
        <f t="shared" si="94"/>
        <v>21.460183660267781</v>
      </c>
    </row>
    <row r="682" spans="2:13">
      <c r="B682" s="1">
        <f t="shared" si="90"/>
        <v>673</v>
      </c>
      <c r="C682" s="1">
        <f t="shared" si="91"/>
        <v>0.65625</v>
      </c>
      <c r="D682" s="1">
        <f t="shared" si="95"/>
        <v>7.8392153879391917E-19</v>
      </c>
      <c r="F682" s="1">
        <f t="shared" si="96"/>
        <v>0.65625</v>
      </c>
      <c r="G682">
        <f t="shared" si="92"/>
        <v>7.240773439349997E-2</v>
      </c>
      <c r="I682" s="1">
        <f t="shared" si="97"/>
        <v>0.65625</v>
      </c>
      <c r="J682">
        <f t="shared" si="93"/>
        <v>8.0424771931898703E-2</v>
      </c>
      <c r="L682" s="1">
        <f t="shared" si="98"/>
        <v>0.65625</v>
      </c>
      <c r="M682">
        <f t="shared" si="94"/>
        <v>-11.072073453962981</v>
      </c>
    </row>
    <row r="683" spans="2:13">
      <c r="B683" s="1">
        <f t="shared" si="90"/>
        <v>674</v>
      </c>
      <c r="C683" s="1">
        <f t="shared" si="91"/>
        <v>0.6572265625</v>
      </c>
      <c r="D683" s="1">
        <f t="shared" si="95"/>
        <v>7.0710678118653101E-5</v>
      </c>
      <c r="F683" s="1">
        <f t="shared" si="96"/>
        <v>0.6572265625</v>
      </c>
      <c r="G683">
        <f t="shared" si="92"/>
        <v>2.999226560649923E-2</v>
      </c>
      <c r="I683" s="1">
        <f t="shared" si="97"/>
        <v>0.6572265625</v>
      </c>
      <c r="J683">
        <f t="shared" si="93"/>
        <v>5.6868901608428411E-2</v>
      </c>
      <c r="L683" s="1">
        <f t="shared" si="98"/>
        <v>0.6572265625</v>
      </c>
      <c r="M683">
        <f t="shared" si="94"/>
        <v>-89.611889793697671</v>
      </c>
    </row>
    <row r="684" spans="2:13">
      <c r="B684" s="1">
        <f t="shared" si="90"/>
        <v>675</v>
      </c>
      <c r="C684" s="1">
        <f t="shared" si="91"/>
        <v>0.658203125</v>
      </c>
      <c r="D684" s="1">
        <f t="shared" si="95"/>
        <v>1E-4</v>
      </c>
      <c r="F684" s="1">
        <f t="shared" si="96"/>
        <v>0.658203125</v>
      </c>
      <c r="G684">
        <f t="shared" si="92"/>
        <v>-2.9992265606499577E-2</v>
      </c>
      <c r="I684" s="1">
        <f t="shared" si="97"/>
        <v>0.658203125</v>
      </c>
      <c r="J684">
        <f t="shared" si="93"/>
        <v>4.3746677832985715E-15</v>
      </c>
      <c r="L684" s="1">
        <f t="shared" si="98"/>
        <v>0.658203125</v>
      </c>
      <c r="M684">
        <f t="shared" si="94"/>
        <v>100.00000000001459</v>
      </c>
    </row>
    <row r="685" spans="2:13">
      <c r="B685" s="1">
        <f t="shared" si="90"/>
        <v>676</v>
      </c>
      <c r="C685" s="1">
        <f t="shared" si="91"/>
        <v>0.6591796875</v>
      </c>
      <c r="D685" s="1">
        <f t="shared" si="95"/>
        <v>7.0710678118652762E-5</v>
      </c>
      <c r="F685" s="1">
        <f t="shared" si="96"/>
        <v>0.6591796875</v>
      </c>
      <c r="G685">
        <f t="shared" si="92"/>
        <v>-7.2407734393500123E-2</v>
      </c>
      <c r="I685" s="1">
        <f t="shared" si="97"/>
        <v>0.6591796875</v>
      </c>
      <c r="J685">
        <f t="shared" si="93"/>
        <v>-5.6868901608428689E-2</v>
      </c>
      <c r="L685" s="1">
        <f t="shared" si="98"/>
        <v>0.6591796875</v>
      </c>
      <c r="M685">
        <f t="shared" si="94"/>
        <v>21.460183660250415</v>
      </c>
    </row>
    <row r="686" spans="2:13">
      <c r="B686" s="1">
        <f t="shared" si="90"/>
        <v>677</v>
      </c>
      <c r="C686" s="1">
        <f t="shared" si="91"/>
        <v>0.66015625</v>
      </c>
      <c r="D686" s="1">
        <f t="shared" si="95"/>
        <v>2.9414404939531736E-19</v>
      </c>
      <c r="F686" s="1">
        <f t="shared" si="96"/>
        <v>0.66015625</v>
      </c>
      <c r="G686">
        <f t="shared" si="92"/>
        <v>-7.2407734393500317E-2</v>
      </c>
      <c r="I686" s="1">
        <f t="shared" si="97"/>
        <v>0.66015625</v>
      </c>
      <c r="J686">
        <f t="shared" si="93"/>
        <v>-8.0424771931898703E-2</v>
      </c>
      <c r="L686" s="1">
        <f t="shared" si="98"/>
        <v>0.66015625</v>
      </c>
      <c r="M686">
        <f t="shared" si="94"/>
        <v>-11.072073453962448</v>
      </c>
    </row>
    <row r="687" spans="2:13">
      <c r="B687" s="1">
        <f t="shared" si="90"/>
        <v>678</v>
      </c>
      <c r="C687" s="1">
        <f t="shared" si="91"/>
        <v>0.6611328125</v>
      </c>
      <c r="D687" s="1">
        <f t="shared" si="95"/>
        <v>-7.0710678118652355E-5</v>
      </c>
      <c r="F687" s="1">
        <f t="shared" si="96"/>
        <v>0.6611328125</v>
      </c>
      <c r="G687">
        <f t="shared" si="92"/>
        <v>-2.9992265606499993E-2</v>
      </c>
      <c r="I687" s="1">
        <f t="shared" si="97"/>
        <v>0.6611328125</v>
      </c>
      <c r="J687">
        <f t="shared" si="93"/>
        <v>-5.6868901608429015E-2</v>
      </c>
      <c r="L687" s="1">
        <f t="shared" si="98"/>
        <v>0.6611328125</v>
      </c>
      <c r="M687">
        <f t="shared" si="94"/>
        <v>-89.611889793694871</v>
      </c>
    </row>
    <row r="688" spans="2:13">
      <c r="B688" s="1">
        <f t="shared" si="90"/>
        <v>679</v>
      </c>
      <c r="C688" s="1">
        <f t="shared" si="91"/>
        <v>0.662109375</v>
      </c>
      <c r="D688" s="1">
        <f t="shared" si="95"/>
        <v>-1E-4</v>
      </c>
      <c r="F688" s="1">
        <f t="shared" si="96"/>
        <v>0.662109375</v>
      </c>
      <c r="G688">
        <f t="shared" si="92"/>
        <v>2.9992265606498786E-2</v>
      </c>
      <c r="I688" s="1">
        <f t="shared" si="97"/>
        <v>0.662109375</v>
      </c>
      <c r="J688">
        <f t="shared" si="93"/>
        <v>-5.2416995738760468E-15</v>
      </c>
      <c r="L688" s="1">
        <f t="shared" si="98"/>
        <v>0.662109375</v>
      </c>
      <c r="M688">
        <f t="shared" si="94"/>
        <v>100.00000000001748</v>
      </c>
    </row>
    <row r="689" spans="2:13">
      <c r="B689" s="1">
        <f t="shared" si="90"/>
        <v>680</v>
      </c>
      <c r="C689" s="1">
        <f t="shared" si="91"/>
        <v>0.6630859375</v>
      </c>
      <c r="D689" s="1">
        <f t="shared" si="95"/>
        <v>-7.0710678118653534E-5</v>
      </c>
      <c r="F689" s="1">
        <f t="shared" si="96"/>
        <v>0.6630859375</v>
      </c>
      <c r="G689">
        <f t="shared" si="92"/>
        <v>7.2407734393499817E-2</v>
      </c>
      <c r="I689" s="1">
        <f t="shared" si="97"/>
        <v>0.6630859375</v>
      </c>
      <c r="J689">
        <f t="shared" si="93"/>
        <v>5.6868901608428071E-2</v>
      </c>
      <c r="L689" s="1">
        <f t="shared" si="98"/>
        <v>0.6630859375</v>
      </c>
      <c r="M689">
        <f t="shared" si="94"/>
        <v>21.460183660250937</v>
      </c>
    </row>
    <row r="690" spans="2:13">
      <c r="B690" s="1">
        <f t="shared" si="90"/>
        <v>681</v>
      </c>
      <c r="C690" s="1">
        <f t="shared" si="91"/>
        <v>0.6640625</v>
      </c>
      <c r="D690" s="1">
        <f t="shared" si="95"/>
        <v>-1.372209637584554E-18</v>
      </c>
      <c r="F690" s="1">
        <f t="shared" si="96"/>
        <v>0.6640625</v>
      </c>
      <c r="G690">
        <f t="shared" si="92"/>
        <v>7.2407734393500622E-2</v>
      </c>
      <c r="I690" s="1">
        <f t="shared" si="97"/>
        <v>0.6640625</v>
      </c>
      <c r="J690">
        <f t="shared" si="93"/>
        <v>8.0424771931898703E-2</v>
      </c>
      <c r="L690" s="1">
        <f t="shared" si="98"/>
        <v>0.6640625</v>
      </c>
      <c r="M690">
        <f t="shared" si="94"/>
        <v>-11.072073453961979</v>
      </c>
    </row>
    <row r="691" spans="2:13">
      <c r="B691" s="1">
        <f t="shared" si="90"/>
        <v>682</v>
      </c>
      <c r="C691" s="1">
        <f t="shared" si="91"/>
        <v>0.6650390625</v>
      </c>
      <c r="D691" s="1">
        <f t="shared" si="95"/>
        <v>7.0710678118651583E-5</v>
      </c>
      <c r="F691" s="1">
        <f t="shared" si="96"/>
        <v>0.6650390625</v>
      </c>
      <c r="G691">
        <f t="shared" si="92"/>
        <v>2.9992265606500784E-2</v>
      </c>
      <c r="I691" s="1">
        <f t="shared" si="97"/>
        <v>0.6650390625</v>
      </c>
      <c r="J691">
        <f t="shared" si="93"/>
        <v>5.6868901608429633E-2</v>
      </c>
      <c r="L691" s="1">
        <f t="shared" si="98"/>
        <v>0.6650390625</v>
      </c>
      <c r="M691">
        <f t="shared" si="94"/>
        <v>-89.61188979369193</v>
      </c>
    </row>
    <row r="692" spans="2:13">
      <c r="B692" s="1">
        <f t="shared" si="90"/>
        <v>683</v>
      </c>
      <c r="C692" s="1">
        <f t="shared" si="91"/>
        <v>0.666015625</v>
      </c>
      <c r="D692" s="1">
        <f t="shared" si="95"/>
        <v>1E-4</v>
      </c>
      <c r="F692" s="1">
        <f t="shared" si="96"/>
        <v>0.666015625</v>
      </c>
      <c r="G692">
        <f t="shared" si="92"/>
        <v>-2.9992265606498023E-2</v>
      </c>
      <c r="I692" s="1">
        <f t="shared" si="97"/>
        <v>0.666015625</v>
      </c>
      <c r="J692">
        <f t="shared" si="93"/>
        <v>6.1087313644535228E-15</v>
      </c>
      <c r="L692" s="1">
        <f t="shared" si="98"/>
        <v>0.666015625</v>
      </c>
      <c r="M692">
        <f t="shared" si="94"/>
        <v>100.00000000002036</v>
      </c>
    </row>
    <row r="693" spans="2:13">
      <c r="B693" s="1">
        <f t="shared" si="90"/>
        <v>684</v>
      </c>
      <c r="C693" s="1">
        <f t="shared" si="91"/>
        <v>0.6669921875</v>
      </c>
      <c r="D693" s="1">
        <f t="shared" si="95"/>
        <v>7.071067811865428E-5</v>
      </c>
      <c r="F693" s="1">
        <f t="shared" si="96"/>
        <v>0.6669921875</v>
      </c>
      <c r="G693">
        <f t="shared" si="92"/>
        <v>-7.240773439349947E-2</v>
      </c>
      <c r="I693" s="1">
        <f t="shared" si="97"/>
        <v>0.6669921875</v>
      </c>
      <c r="J693">
        <f t="shared" si="93"/>
        <v>-5.6868901608427468E-2</v>
      </c>
      <c r="L693" s="1">
        <f t="shared" si="98"/>
        <v>0.6669921875</v>
      </c>
      <c r="M693">
        <f t="shared" si="94"/>
        <v>21.460183660251396</v>
      </c>
    </row>
    <row r="694" spans="2:13">
      <c r="B694" s="1">
        <f t="shared" si="90"/>
        <v>685</v>
      </c>
      <c r="C694" s="1">
        <f t="shared" si="91"/>
        <v>0.66796875</v>
      </c>
      <c r="D694" s="1">
        <f t="shared" si="95"/>
        <v>2.4502752257737905E-18</v>
      </c>
      <c r="F694" s="1">
        <f t="shared" si="96"/>
        <v>0.66796875</v>
      </c>
      <c r="G694">
        <f t="shared" si="92"/>
        <v>-7.2407734393500955E-2</v>
      </c>
      <c r="I694" s="1">
        <f t="shared" si="97"/>
        <v>0.66796875</v>
      </c>
      <c r="J694">
        <f t="shared" si="93"/>
        <v>-8.0424771931898703E-2</v>
      </c>
      <c r="L694" s="1">
        <f t="shared" si="98"/>
        <v>0.66796875</v>
      </c>
      <c r="M694">
        <f t="shared" si="94"/>
        <v>-11.072073453961469</v>
      </c>
    </row>
    <row r="695" spans="2:13">
      <c r="B695" s="1">
        <f t="shared" si="90"/>
        <v>686</v>
      </c>
      <c r="C695" s="1">
        <f t="shared" si="91"/>
        <v>0.6689453125</v>
      </c>
      <c r="D695" s="1">
        <f t="shared" si="95"/>
        <v>-7.0710678118650824E-5</v>
      </c>
      <c r="F695" s="1">
        <f t="shared" si="96"/>
        <v>0.6689453125</v>
      </c>
      <c r="G695">
        <f t="shared" si="92"/>
        <v>-2.9992265606501561E-2</v>
      </c>
      <c r="I695" s="1">
        <f t="shared" si="97"/>
        <v>0.6689453125</v>
      </c>
      <c r="J695">
        <f t="shared" si="93"/>
        <v>-5.686890160843025E-2</v>
      </c>
      <c r="L695" s="1">
        <f t="shared" si="98"/>
        <v>0.6689453125</v>
      </c>
      <c r="M695">
        <f t="shared" si="94"/>
        <v>-89.611889793689073</v>
      </c>
    </row>
    <row r="696" spans="2:13">
      <c r="B696" s="1">
        <f t="shared" ref="B696:B759" si="99">B695+1</f>
        <v>687</v>
      </c>
      <c r="C696" s="1">
        <f t="shared" ref="C696:C759" si="100">C695+$C$3</f>
        <v>0.669921875</v>
      </c>
      <c r="D696" s="1">
        <f t="shared" si="95"/>
        <v>-1E-4</v>
      </c>
      <c r="F696" s="1">
        <f t="shared" si="96"/>
        <v>0.669921875</v>
      </c>
      <c r="G696">
        <f t="shared" si="92"/>
        <v>2.9992265606497232E-2</v>
      </c>
      <c r="I696" s="1">
        <f t="shared" si="97"/>
        <v>0.669921875</v>
      </c>
      <c r="J696">
        <f t="shared" si="93"/>
        <v>2.1674748403887491E-15</v>
      </c>
      <c r="L696" s="1">
        <f t="shared" si="98"/>
        <v>0.669921875</v>
      </c>
      <c r="M696">
        <f t="shared" si="94"/>
        <v>99.999999999992767</v>
      </c>
    </row>
    <row r="697" spans="2:13">
      <c r="B697" s="1">
        <f t="shared" si="99"/>
        <v>688</v>
      </c>
      <c r="C697" s="1">
        <f t="shared" si="100"/>
        <v>0.6708984375</v>
      </c>
      <c r="D697" s="1">
        <f t="shared" si="95"/>
        <v>-7.0710678118655052E-5</v>
      </c>
      <c r="F697" s="1">
        <f t="shared" si="96"/>
        <v>0.6708984375</v>
      </c>
      <c r="G697">
        <f t="shared" si="92"/>
        <v>7.2407734393499165E-2</v>
      </c>
      <c r="I697" s="1">
        <f t="shared" si="97"/>
        <v>0.6708984375</v>
      </c>
      <c r="J697">
        <f t="shared" si="93"/>
        <v>5.686890160842685E-2</v>
      </c>
      <c r="L697" s="1">
        <f t="shared" si="98"/>
        <v>0.6708984375</v>
      </c>
      <c r="M697">
        <f t="shared" si="94"/>
        <v>21.460183660251918</v>
      </c>
    </row>
    <row r="698" spans="2:13">
      <c r="B698" s="1">
        <f t="shared" si="99"/>
        <v>689</v>
      </c>
      <c r="C698" s="1">
        <f t="shared" si="100"/>
        <v>0.671875</v>
      </c>
      <c r="D698" s="1">
        <f t="shared" si="95"/>
        <v>-3.5283408139630267E-18</v>
      </c>
      <c r="F698" s="1">
        <f t="shared" si="96"/>
        <v>0.671875</v>
      </c>
      <c r="G698">
        <f t="shared" si="92"/>
        <v>7.2407734393501275E-2</v>
      </c>
      <c r="I698" s="1">
        <f t="shared" si="97"/>
        <v>0.671875</v>
      </c>
      <c r="J698">
        <f t="shared" si="93"/>
        <v>8.0424771931898703E-2</v>
      </c>
      <c r="L698" s="1">
        <f t="shared" si="98"/>
        <v>0.671875</v>
      </c>
      <c r="M698">
        <f t="shared" si="94"/>
        <v>-11.072073453960979</v>
      </c>
    </row>
    <row r="699" spans="2:13">
      <c r="B699" s="1">
        <f t="shared" si="99"/>
        <v>690</v>
      </c>
      <c r="C699" s="1">
        <f t="shared" si="100"/>
        <v>0.6728515625</v>
      </c>
      <c r="D699" s="1">
        <f t="shared" si="95"/>
        <v>7.0710678118650065E-5</v>
      </c>
      <c r="F699" s="1">
        <f t="shared" si="96"/>
        <v>0.6728515625</v>
      </c>
      <c r="G699">
        <f t="shared" si="92"/>
        <v>2.9992265606502339E-2</v>
      </c>
      <c r="I699" s="1">
        <f t="shared" si="97"/>
        <v>0.6728515625</v>
      </c>
      <c r="J699">
        <f t="shared" si="93"/>
        <v>5.6868901608430854E-2</v>
      </c>
      <c r="L699" s="1">
        <f t="shared" si="98"/>
        <v>0.6728515625</v>
      </c>
      <c r="M699">
        <f t="shared" si="94"/>
        <v>-89.61188979368616</v>
      </c>
    </row>
    <row r="700" spans="2:13">
      <c r="B700" s="1">
        <f t="shared" si="99"/>
        <v>691</v>
      </c>
      <c r="C700" s="1">
        <f t="shared" si="100"/>
        <v>0.673828125</v>
      </c>
      <c r="D700" s="1">
        <f t="shared" si="95"/>
        <v>1E-4</v>
      </c>
      <c r="F700" s="1">
        <f t="shared" si="96"/>
        <v>0.673828125</v>
      </c>
      <c r="G700">
        <f t="shared" si="92"/>
        <v>-2.9992265606496454E-2</v>
      </c>
      <c r="I700" s="1">
        <f t="shared" si="97"/>
        <v>0.673828125</v>
      </c>
      <c r="J700">
        <f t="shared" si="93"/>
        <v>-1.3004430498112732E-15</v>
      </c>
      <c r="L700" s="1">
        <f t="shared" si="98"/>
        <v>0.673828125</v>
      </c>
      <c r="M700">
        <f t="shared" si="94"/>
        <v>99.999999999995666</v>
      </c>
    </row>
    <row r="701" spans="2:13">
      <c r="B701" s="1">
        <f t="shared" si="99"/>
        <v>692</v>
      </c>
      <c r="C701" s="1">
        <f t="shared" si="100"/>
        <v>0.6748046875</v>
      </c>
      <c r="D701" s="1">
        <f t="shared" si="95"/>
        <v>7.0710678118655811E-5</v>
      </c>
      <c r="F701" s="1">
        <f t="shared" si="96"/>
        <v>0.6748046875</v>
      </c>
      <c r="G701">
        <f t="shared" si="92"/>
        <v>-7.2407734393498832E-2</v>
      </c>
      <c r="I701" s="1">
        <f t="shared" si="97"/>
        <v>0.6748046875</v>
      </c>
      <c r="J701">
        <f t="shared" si="93"/>
        <v>-5.6868901608426232E-2</v>
      </c>
      <c r="L701" s="1">
        <f t="shared" si="98"/>
        <v>0.6748046875</v>
      </c>
      <c r="M701">
        <f t="shared" si="94"/>
        <v>21.460183660252408</v>
      </c>
    </row>
    <row r="702" spans="2:13">
      <c r="B702" s="1">
        <f t="shared" si="99"/>
        <v>693</v>
      </c>
      <c r="C702" s="1">
        <f t="shared" si="100"/>
        <v>0.67578125</v>
      </c>
      <c r="D702" s="1">
        <f t="shared" si="95"/>
        <v>4.6064064021522636E-18</v>
      </c>
      <c r="F702" s="1">
        <f t="shared" si="96"/>
        <v>0.67578125</v>
      </c>
      <c r="G702">
        <f t="shared" si="92"/>
        <v>-7.2407734393501594E-2</v>
      </c>
      <c r="I702" s="1">
        <f t="shared" si="97"/>
        <v>0.67578125</v>
      </c>
      <c r="J702">
        <f t="shared" si="93"/>
        <v>-8.0424771931898703E-2</v>
      </c>
      <c r="L702" s="1">
        <f t="shared" si="98"/>
        <v>0.67578125</v>
      </c>
      <c r="M702">
        <f t="shared" si="94"/>
        <v>-11.072073453960488</v>
      </c>
    </row>
    <row r="703" spans="2:13">
      <c r="B703" s="1">
        <f t="shared" si="99"/>
        <v>694</v>
      </c>
      <c r="C703" s="1">
        <f t="shared" si="100"/>
        <v>0.6767578125</v>
      </c>
      <c r="D703" s="1">
        <f t="shared" si="95"/>
        <v>-7.0710678118649292E-5</v>
      </c>
      <c r="F703" s="1">
        <f t="shared" si="96"/>
        <v>0.6767578125</v>
      </c>
      <c r="G703">
        <f t="shared" si="92"/>
        <v>-2.999226560650313E-2</v>
      </c>
      <c r="I703" s="1">
        <f t="shared" si="97"/>
        <v>0.6767578125</v>
      </c>
      <c r="J703">
        <f t="shared" si="93"/>
        <v>-5.6868901608431471E-2</v>
      </c>
      <c r="L703" s="1">
        <f t="shared" si="98"/>
        <v>0.6767578125</v>
      </c>
      <c r="M703">
        <f t="shared" si="94"/>
        <v>-89.611889793683218</v>
      </c>
    </row>
    <row r="704" spans="2:13">
      <c r="B704" s="1">
        <f t="shared" si="99"/>
        <v>695</v>
      </c>
      <c r="C704" s="1">
        <f t="shared" si="100"/>
        <v>0.677734375</v>
      </c>
      <c r="D704" s="1">
        <f t="shared" si="95"/>
        <v>-1E-4</v>
      </c>
      <c r="F704" s="1">
        <f t="shared" si="96"/>
        <v>0.677734375</v>
      </c>
      <c r="G704">
        <f t="shared" si="92"/>
        <v>2.9992265606495677E-2</v>
      </c>
      <c r="I704" s="1">
        <f t="shared" si="97"/>
        <v>0.677734375</v>
      </c>
      <c r="J704">
        <f t="shared" si="93"/>
        <v>4.3341125923379759E-16</v>
      </c>
      <c r="L704" s="1">
        <f t="shared" si="98"/>
        <v>0.677734375</v>
      </c>
      <c r="M704">
        <f t="shared" si="94"/>
        <v>99.99999999999855</v>
      </c>
    </row>
    <row r="705" spans="2:13">
      <c r="B705" s="1">
        <f t="shared" si="99"/>
        <v>696</v>
      </c>
      <c r="C705" s="1">
        <f t="shared" si="100"/>
        <v>0.6787109375</v>
      </c>
      <c r="D705" s="1">
        <f t="shared" si="95"/>
        <v>-7.071067811865657E-5</v>
      </c>
      <c r="F705" s="1">
        <f t="shared" si="96"/>
        <v>0.6787109375</v>
      </c>
      <c r="G705">
        <f t="shared" si="92"/>
        <v>7.2407734393498513E-2</v>
      </c>
      <c r="I705" s="1">
        <f t="shared" si="97"/>
        <v>0.6787109375</v>
      </c>
      <c r="J705">
        <f t="shared" si="93"/>
        <v>5.6868901608425622E-2</v>
      </c>
      <c r="L705" s="1">
        <f t="shared" si="98"/>
        <v>0.6787109375</v>
      </c>
      <c r="M705">
        <f t="shared" si="94"/>
        <v>21.460183660252905</v>
      </c>
    </row>
    <row r="706" spans="2:13">
      <c r="B706" s="1">
        <f t="shared" si="99"/>
        <v>697</v>
      </c>
      <c r="C706" s="1">
        <f t="shared" si="100"/>
        <v>0.6796875</v>
      </c>
      <c r="D706" s="1">
        <f t="shared" si="95"/>
        <v>-5.6844719903414997E-18</v>
      </c>
      <c r="F706" s="1">
        <f t="shared" si="96"/>
        <v>0.6796875</v>
      </c>
      <c r="G706">
        <f t="shared" si="92"/>
        <v>7.2407734393510143E-2</v>
      </c>
      <c r="I706" s="1">
        <f t="shared" si="97"/>
        <v>0.6796875</v>
      </c>
      <c r="J706">
        <f t="shared" si="93"/>
        <v>8.0424771931898703E-2</v>
      </c>
      <c r="L706" s="1">
        <f t="shared" si="98"/>
        <v>0.6796875</v>
      </c>
      <c r="M706">
        <f t="shared" si="94"/>
        <v>-11.072073453947375</v>
      </c>
    </row>
    <row r="707" spans="2:13">
      <c r="B707" s="1">
        <f t="shared" si="99"/>
        <v>698</v>
      </c>
      <c r="C707" s="1">
        <f t="shared" si="100"/>
        <v>0.6806640625</v>
      </c>
      <c r="D707" s="1">
        <f t="shared" si="95"/>
        <v>7.071067811865657E-5</v>
      </c>
      <c r="F707" s="1">
        <f t="shared" si="96"/>
        <v>0.6806640625</v>
      </c>
      <c r="G707">
        <f t="shared" si="92"/>
        <v>2.9992265606495677E-2</v>
      </c>
      <c r="I707" s="1">
        <f t="shared" si="97"/>
        <v>0.6806640625</v>
      </c>
      <c r="J707">
        <f t="shared" si="93"/>
        <v>5.6868901608425622E-2</v>
      </c>
      <c r="L707" s="1">
        <f t="shared" si="98"/>
        <v>0.6806640625</v>
      </c>
      <c r="M707">
        <f t="shared" si="94"/>
        <v>-89.61188979371083</v>
      </c>
    </row>
    <row r="708" spans="2:13">
      <c r="B708" s="1">
        <f t="shared" si="99"/>
        <v>699</v>
      </c>
      <c r="C708" s="1">
        <f t="shared" si="100"/>
        <v>0.681640625</v>
      </c>
      <c r="D708" s="1">
        <f t="shared" si="95"/>
        <v>1E-4</v>
      </c>
      <c r="F708" s="1">
        <f t="shared" si="96"/>
        <v>0.681640625</v>
      </c>
      <c r="G708">
        <f t="shared" si="92"/>
        <v>-2.9992265606494886E-2</v>
      </c>
      <c r="I708" s="1">
        <f t="shared" si="97"/>
        <v>0.681640625</v>
      </c>
      <c r="J708">
        <f t="shared" si="93"/>
        <v>4.3362053134367811E-16</v>
      </c>
      <c r="L708" s="1">
        <f t="shared" si="98"/>
        <v>0.681640625</v>
      </c>
      <c r="M708">
        <f t="shared" si="94"/>
        <v>100.00000000000145</v>
      </c>
    </row>
    <row r="709" spans="2:13">
      <c r="B709" s="1">
        <f t="shared" si="99"/>
        <v>700</v>
      </c>
      <c r="C709" s="1">
        <f t="shared" si="100"/>
        <v>0.6826171875</v>
      </c>
      <c r="D709" s="1">
        <f t="shared" si="95"/>
        <v>7.0710678118657343E-5</v>
      </c>
      <c r="F709" s="1">
        <f t="shared" si="96"/>
        <v>0.6826171875</v>
      </c>
      <c r="G709">
        <f t="shared" si="92"/>
        <v>-7.2407734393498194E-2</v>
      </c>
      <c r="I709" s="1">
        <f t="shared" si="97"/>
        <v>0.6826171875</v>
      </c>
      <c r="J709">
        <f t="shared" si="93"/>
        <v>-5.6868901608425011E-2</v>
      </c>
      <c r="L709" s="1">
        <f t="shared" si="98"/>
        <v>0.6826171875</v>
      </c>
      <c r="M709">
        <f t="shared" si="94"/>
        <v>21.460183660253403</v>
      </c>
    </row>
    <row r="710" spans="2:13">
      <c r="B710" s="1">
        <f t="shared" si="99"/>
        <v>701</v>
      </c>
      <c r="C710" s="1">
        <f t="shared" si="100"/>
        <v>0.68359375</v>
      </c>
      <c r="D710" s="1">
        <f t="shared" si="95"/>
        <v>6.7625375785307366E-18</v>
      </c>
      <c r="F710" s="1">
        <f t="shared" si="96"/>
        <v>0.68359375</v>
      </c>
      <c r="G710">
        <f t="shared" si="92"/>
        <v>-7.2407734393510476E-2</v>
      </c>
      <c r="I710" s="1">
        <f t="shared" si="97"/>
        <v>0.68359375</v>
      </c>
      <c r="J710">
        <f t="shared" si="93"/>
        <v>-8.0424771931898703E-2</v>
      </c>
      <c r="L710" s="1">
        <f t="shared" si="98"/>
        <v>0.68359375</v>
      </c>
      <c r="M710">
        <f t="shared" si="94"/>
        <v>-11.072073453946865</v>
      </c>
    </row>
    <row r="711" spans="2:13">
      <c r="B711" s="1">
        <f t="shared" si="99"/>
        <v>702</v>
      </c>
      <c r="C711" s="1">
        <f t="shared" si="100"/>
        <v>0.6845703125</v>
      </c>
      <c r="D711" s="1">
        <f t="shared" si="95"/>
        <v>-7.0710678118655811E-5</v>
      </c>
      <c r="F711" s="1">
        <f t="shared" si="96"/>
        <v>0.6845703125</v>
      </c>
      <c r="G711">
        <f t="shared" si="92"/>
        <v>-2.9992265606496454E-2</v>
      </c>
      <c r="I711" s="1">
        <f t="shared" si="97"/>
        <v>0.6845703125</v>
      </c>
      <c r="J711">
        <f t="shared" si="93"/>
        <v>-5.6868901608426232E-2</v>
      </c>
      <c r="L711" s="1">
        <f t="shared" si="98"/>
        <v>0.6845703125</v>
      </c>
      <c r="M711">
        <f t="shared" si="94"/>
        <v>-89.611889793707959</v>
      </c>
    </row>
    <row r="712" spans="2:13">
      <c r="B712" s="1">
        <f t="shared" si="99"/>
        <v>703</v>
      </c>
      <c r="C712" s="1">
        <f t="shared" si="100"/>
        <v>0.685546875</v>
      </c>
      <c r="D712" s="1">
        <f t="shared" si="95"/>
        <v>-1E-4</v>
      </c>
      <c r="F712" s="1">
        <f t="shared" si="96"/>
        <v>0.685546875</v>
      </c>
      <c r="G712">
        <f t="shared" si="92"/>
        <v>2.9992265606494109E-2</v>
      </c>
      <c r="I712" s="1">
        <f t="shared" si="97"/>
        <v>0.685546875</v>
      </c>
      <c r="J712">
        <f t="shared" si="93"/>
        <v>-1.3006523219211539E-15</v>
      </c>
      <c r="L712" s="1">
        <f t="shared" si="98"/>
        <v>0.685546875</v>
      </c>
      <c r="M712">
        <f t="shared" si="94"/>
        <v>100.00000000000433</v>
      </c>
    </row>
    <row r="713" spans="2:13">
      <c r="B713" s="1">
        <f t="shared" si="99"/>
        <v>704</v>
      </c>
      <c r="C713" s="1">
        <f t="shared" si="100"/>
        <v>0.6865234375</v>
      </c>
      <c r="D713" s="1">
        <f t="shared" si="95"/>
        <v>-7.0710678118658101E-5</v>
      </c>
      <c r="F713" s="1">
        <f t="shared" si="96"/>
        <v>0.6865234375</v>
      </c>
      <c r="G713">
        <f t="shared" si="92"/>
        <v>7.2407734393497861E-2</v>
      </c>
      <c r="I713" s="1">
        <f t="shared" si="97"/>
        <v>0.6865234375</v>
      </c>
      <c r="J713">
        <f t="shared" si="93"/>
        <v>5.6868901608424394E-2</v>
      </c>
      <c r="L713" s="1">
        <f t="shared" si="98"/>
        <v>0.6865234375</v>
      </c>
      <c r="M713">
        <f t="shared" si="94"/>
        <v>21.460183660253897</v>
      </c>
    </row>
    <row r="714" spans="2:13">
      <c r="B714" s="1">
        <f t="shared" si="99"/>
        <v>705</v>
      </c>
      <c r="C714" s="1">
        <f t="shared" si="100"/>
        <v>0.6875</v>
      </c>
      <c r="D714" s="1">
        <f t="shared" si="95"/>
        <v>-7.8406031667199728E-18</v>
      </c>
      <c r="F714" s="1">
        <f t="shared" si="96"/>
        <v>0.6875</v>
      </c>
      <c r="G714">
        <f t="shared" si="92"/>
        <v>7.2407734393510809E-2</v>
      </c>
      <c r="I714" s="1">
        <f t="shared" si="97"/>
        <v>0.6875</v>
      </c>
      <c r="J714">
        <f t="shared" si="93"/>
        <v>8.0424771931898703E-2</v>
      </c>
      <c r="L714" s="1">
        <f t="shared" si="98"/>
        <v>0.6875</v>
      </c>
      <c r="M714">
        <f t="shared" si="94"/>
        <v>-11.072073453946354</v>
      </c>
    </row>
    <row r="715" spans="2:13">
      <c r="B715" s="1">
        <f t="shared" si="99"/>
        <v>706</v>
      </c>
      <c r="C715" s="1">
        <f t="shared" si="100"/>
        <v>0.6884765625</v>
      </c>
      <c r="D715" s="1">
        <f t="shared" si="95"/>
        <v>7.0710678118655052E-5</v>
      </c>
      <c r="F715" s="1">
        <f t="shared" si="96"/>
        <v>0.6884765625</v>
      </c>
      <c r="G715">
        <f t="shared" ref="G715:G778" si="101">(D716 - D715) / $C$3</f>
        <v>2.9992265606497232E-2</v>
      </c>
      <c r="I715" s="1">
        <f t="shared" si="97"/>
        <v>0.6884765625</v>
      </c>
      <c r="J715">
        <f t="shared" ref="J715:J778" si="102">$J$2 * $C$4 * COS($J$2 * C715)</f>
        <v>5.686890160842685E-2</v>
      </c>
      <c r="L715" s="1">
        <f t="shared" si="98"/>
        <v>0.6884765625</v>
      </c>
      <c r="M715">
        <f t="shared" ref="M715:M778" si="103">100*((G715-J715)/G715)</f>
        <v>-89.611889793705103</v>
      </c>
    </row>
    <row r="716" spans="2:13">
      <c r="B716" s="1">
        <f t="shared" si="99"/>
        <v>707</v>
      </c>
      <c r="C716" s="1">
        <f t="shared" si="100"/>
        <v>0.689453125</v>
      </c>
      <c r="D716" s="1">
        <f t="shared" si="95"/>
        <v>1E-4</v>
      </c>
      <c r="F716" s="1">
        <f t="shared" si="96"/>
        <v>0.689453125</v>
      </c>
      <c r="G716">
        <f t="shared" si="101"/>
        <v>-2.9992265606493332E-2</v>
      </c>
      <c r="I716" s="1">
        <f t="shared" si="97"/>
        <v>0.689453125</v>
      </c>
      <c r="J716">
        <f t="shared" si="102"/>
        <v>2.1676841124986296E-15</v>
      </c>
      <c r="L716" s="1">
        <f t="shared" si="98"/>
        <v>0.689453125</v>
      </c>
      <c r="M716">
        <f t="shared" si="103"/>
        <v>100.00000000000723</v>
      </c>
    </row>
    <row r="717" spans="2:13">
      <c r="B717" s="1">
        <f t="shared" si="99"/>
        <v>708</v>
      </c>
      <c r="C717" s="1">
        <f t="shared" si="100"/>
        <v>0.6904296875</v>
      </c>
      <c r="D717" s="1">
        <f t="shared" si="95"/>
        <v>7.071067811865886E-5</v>
      </c>
      <c r="F717" s="1">
        <f t="shared" si="96"/>
        <v>0.6904296875</v>
      </c>
      <c r="G717">
        <f t="shared" si="101"/>
        <v>-7.2407734393509185E-2</v>
      </c>
      <c r="I717" s="1">
        <f t="shared" si="97"/>
        <v>0.6904296875</v>
      </c>
      <c r="J717">
        <f t="shared" si="102"/>
        <v>-5.6868901608423783E-2</v>
      </c>
      <c r="L717" s="1">
        <f t="shared" si="98"/>
        <v>0.6904296875</v>
      </c>
      <c r="M717">
        <f t="shared" si="103"/>
        <v>21.46018366026702</v>
      </c>
    </row>
    <row r="718" spans="2:13">
      <c r="B718" s="1">
        <f t="shared" si="99"/>
        <v>709</v>
      </c>
      <c r="C718" s="1">
        <f t="shared" si="100"/>
        <v>0.69140625</v>
      </c>
      <c r="D718" s="1">
        <f t="shared" ref="D718:D781" si="104">$C$4*SIN(2*PI()*$C$5*C718)</f>
        <v>-2.4500150172523938E-18</v>
      </c>
      <c r="F718" s="1">
        <f t="shared" ref="F718:F781" si="105">F717+$C$3</f>
        <v>0.69140625</v>
      </c>
      <c r="G718">
        <f t="shared" si="101"/>
        <v>-7.240773439349947E-2</v>
      </c>
      <c r="I718" s="1">
        <f t="shared" ref="I718:I781" si="106">I717+$C$3</f>
        <v>0.69140625</v>
      </c>
      <c r="J718">
        <f t="shared" si="102"/>
        <v>-8.0424771931898703E-2</v>
      </c>
      <c r="L718" s="1">
        <f t="shared" ref="L718:L781" si="107">L717+$C$3</f>
        <v>0.69140625</v>
      </c>
      <c r="M718">
        <f t="shared" si="103"/>
        <v>-11.072073453963746</v>
      </c>
    </row>
    <row r="719" spans="2:13">
      <c r="B719" s="1">
        <f t="shared" si="99"/>
        <v>710</v>
      </c>
      <c r="C719" s="1">
        <f t="shared" si="100"/>
        <v>0.6923828125</v>
      </c>
      <c r="D719" s="1">
        <f t="shared" si="104"/>
        <v>-7.071067811865428E-5</v>
      </c>
      <c r="F719" s="1">
        <f t="shared" si="105"/>
        <v>0.6923828125</v>
      </c>
      <c r="G719">
        <f t="shared" si="101"/>
        <v>-2.9992265606498023E-2</v>
      </c>
      <c r="I719" s="1">
        <f t="shared" si="106"/>
        <v>0.6923828125</v>
      </c>
      <c r="J719">
        <f t="shared" si="102"/>
        <v>-5.6868901608427468E-2</v>
      </c>
      <c r="L719" s="1">
        <f t="shared" si="107"/>
        <v>0.6923828125</v>
      </c>
      <c r="M719">
        <f t="shared" si="103"/>
        <v>-89.611889793702161</v>
      </c>
    </row>
    <row r="720" spans="2:13">
      <c r="B720" s="1">
        <f t="shared" si="99"/>
        <v>711</v>
      </c>
      <c r="C720" s="1">
        <f t="shared" si="100"/>
        <v>0.693359375</v>
      </c>
      <c r="D720" s="1">
        <f t="shared" si="104"/>
        <v>-1E-4</v>
      </c>
      <c r="F720" s="1">
        <f t="shared" si="105"/>
        <v>0.693359375</v>
      </c>
      <c r="G720">
        <f t="shared" si="101"/>
        <v>2.9992265606492555E-2</v>
      </c>
      <c r="I720" s="1">
        <f t="shared" si="106"/>
        <v>0.693359375</v>
      </c>
      <c r="J720">
        <f t="shared" si="102"/>
        <v>-3.0347159030761052E-15</v>
      </c>
      <c r="L720" s="1">
        <f t="shared" si="107"/>
        <v>0.693359375</v>
      </c>
      <c r="M720">
        <f t="shared" si="103"/>
        <v>100.00000000001012</v>
      </c>
    </row>
    <row r="721" spans="2:13">
      <c r="B721" s="1">
        <f t="shared" si="99"/>
        <v>712</v>
      </c>
      <c r="C721" s="1">
        <f t="shared" si="100"/>
        <v>0.6943359375</v>
      </c>
      <c r="D721" s="1">
        <f t="shared" si="104"/>
        <v>-7.0710678118659619E-5</v>
      </c>
      <c r="F721" s="1">
        <f t="shared" si="105"/>
        <v>0.6943359375</v>
      </c>
      <c r="G721">
        <f t="shared" si="101"/>
        <v>7.2407734393508852E-2</v>
      </c>
      <c r="I721" s="1">
        <f t="shared" si="106"/>
        <v>0.6943359375</v>
      </c>
      <c r="J721">
        <f t="shared" si="102"/>
        <v>5.6868901608423172E-2</v>
      </c>
      <c r="L721" s="1">
        <f t="shared" si="107"/>
        <v>0.6943359375</v>
      </c>
      <c r="M721">
        <f t="shared" si="103"/>
        <v>21.460183660267504</v>
      </c>
    </row>
    <row r="722" spans="2:13">
      <c r="B722" s="1">
        <f t="shared" si="99"/>
        <v>713</v>
      </c>
      <c r="C722" s="1">
        <f t="shared" si="100"/>
        <v>0.6953125</v>
      </c>
      <c r="D722" s="1">
        <f t="shared" si="104"/>
        <v>1.3719494290631573E-18</v>
      </c>
      <c r="F722" s="1">
        <f t="shared" si="105"/>
        <v>0.6953125</v>
      </c>
      <c r="G722">
        <f t="shared" si="101"/>
        <v>7.2407734393499817E-2</v>
      </c>
      <c r="I722" s="1">
        <f t="shared" si="106"/>
        <v>0.6953125</v>
      </c>
      <c r="J722">
        <f t="shared" si="102"/>
        <v>8.0424771931898703E-2</v>
      </c>
      <c r="L722" s="1">
        <f t="shared" si="107"/>
        <v>0.6953125</v>
      </c>
      <c r="M722">
        <f t="shared" si="103"/>
        <v>-11.072073453963215</v>
      </c>
    </row>
    <row r="723" spans="2:13">
      <c r="B723" s="1">
        <f t="shared" si="99"/>
        <v>714</v>
      </c>
      <c r="C723" s="1">
        <f t="shared" si="100"/>
        <v>0.6962890625</v>
      </c>
      <c r="D723" s="1">
        <f t="shared" si="104"/>
        <v>7.0710678118653534E-5</v>
      </c>
      <c r="F723" s="1">
        <f t="shared" si="105"/>
        <v>0.6962890625</v>
      </c>
      <c r="G723">
        <f t="shared" si="101"/>
        <v>2.9992265606498786E-2</v>
      </c>
      <c r="I723" s="1">
        <f t="shared" si="106"/>
        <v>0.6962890625</v>
      </c>
      <c r="J723">
        <f t="shared" si="102"/>
        <v>5.6868901608428071E-2</v>
      </c>
      <c r="L723" s="1">
        <f t="shared" si="107"/>
        <v>0.6962890625</v>
      </c>
      <c r="M723">
        <f t="shared" si="103"/>
        <v>-89.611889793699348</v>
      </c>
    </row>
    <row r="724" spans="2:13">
      <c r="B724" s="1">
        <f t="shared" si="99"/>
        <v>715</v>
      </c>
      <c r="C724" s="1">
        <f t="shared" si="100"/>
        <v>0.697265625</v>
      </c>
      <c r="D724" s="1">
        <f t="shared" si="104"/>
        <v>1E-4</v>
      </c>
      <c r="F724" s="1">
        <f t="shared" si="105"/>
        <v>0.697265625</v>
      </c>
      <c r="G724">
        <f t="shared" si="101"/>
        <v>-2.9992265606499993E-2</v>
      </c>
      <c r="I724" s="1">
        <f t="shared" si="106"/>
        <v>0.697265625</v>
      </c>
      <c r="J724">
        <f t="shared" si="102"/>
        <v>3.9017476936535812E-15</v>
      </c>
      <c r="L724" s="1">
        <f t="shared" si="107"/>
        <v>0.697265625</v>
      </c>
      <c r="M724">
        <f t="shared" si="103"/>
        <v>100.00000000001302</v>
      </c>
    </row>
    <row r="725" spans="2:13">
      <c r="B725" s="1">
        <f t="shared" si="99"/>
        <v>716</v>
      </c>
      <c r="C725" s="1">
        <f t="shared" si="100"/>
        <v>0.6982421875</v>
      </c>
      <c r="D725" s="1">
        <f t="shared" si="104"/>
        <v>7.0710678118652355E-5</v>
      </c>
      <c r="F725" s="1">
        <f t="shared" si="105"/>
        <v>0.6982421875</v>
      </c>
      <c r="G725">
        <f t="shared" si="101"/>
        <v>-7.2407734393500317E-2</v>
      </c>
      <c r="I725" s="1">
        <f t="shared" si="106"/>
        <v>0.6982421875</v>
      </c>
      <c r="J725">
        <f t="shared" si="102"/>
        <v>-5.6868901608429015E-2</v>
      </c>
      <c r="L725" s="1">
        <f t="shared" si="107"/>
        <v>0.6982421875</v>
      </c>
      <c r="M725">
        <f t="shared" si="103"/>
        <v>21.460183660250177</v>
      </c>
    </row>
    <row r="726" spans="2:13">
      <c r="B726" s="1">
        <f t="shared" si="99"/>
        <v>717</v>
      </c>
      <c r="C726" s="1">
        <f t="shared" si="100"/>
        <v>0.69921875</v>
      </c>
      <c r="D726" s="1">
        <f t="shared" si="104"/>
        <v>-2.9388384087392087E-19</v>
      </c>
      <c r="F726" s="1">
        <f t="shared" si="105"/>
        <v>0.69921875</v>
      </c>
      <c r="G726">
        <f t="shared" si="101"/>
        <v>-7.2407734393500123E-2</v>
      </c>
      <c r="I726" s="1">
        <f t="shared" si="106"/>
        <v>0.69921875</v>
      </c>
      <c r="J726">
        <f t="shared" si="102"/>
        <v>-8.0424771931898703E-2</v>
      </c>
      <c r="L726" s="1">
        <f t="shared" si="107"/>
        <v>0.69921875</v>
      </c>
      <c r="M726">
        <f t="shared" si="103"/>
        <v>-11.072073453962746</v>
      </c>
    </row>
    <row r="727" spans="2:13">
      <c r="B727" s="1">
        <f t="shared" si="99"/>
        <v>718</v>
      </c>
      <c r="C727" s="1">
        <f t="shared" si="100"/>
        <v>0.7001953125</v>
      </c>
      <c r="D727" s="1">
        <f t="shared" si="104"/>
        <v>-7.0710678118652762E-5</v>
      </c>
      <c r="F727" s="1">
        <f t="shared" si="105"/>
        <v>0.7001953125</v>
      </c>
      <c r="G727">
        <f t="shared" si="101"/>
        <v>-2.9992265606499577E-2</v>
      </c>
      <c r="I727" s="1">
        <f t="shared" si="106"/>
        <v>0.7001953125</v>
      </c>
      <c r="J727">
        <f t="shared" si="102"/>
        <v>-5.6868901608428689E-2</v>
      </c>
      <c r="L727" s="1">
        <f t="shared" si="107"/>
        <v>0.7001953125</v>
      </c>
      <c r="M727">
        <f t="shared" si="103"/>
        <v>-89.611889793696406</v>
      </c>
    </row>
    <row r="728" spans="2:13">
      <c r="B728" s="1">
        <f t="shared" si="99"/>
        <v>719</v>
      </c>
      <c r="C728" s="1">
        <f t="shared" si="100"/>
        <v>0.701171875</v>
      </c>
      <c r="D728" s="1">
        <f t="shared" si="104"/>
        <v>-1E-4</v>
      </c>
      <c r="F728" s="1">
        <f t="shared" si="105"/>
        <v>0.701171875</v>
      </c>
      <c r="G728">
        <f t="shared" si="101"/>
        <v>2.999226560649923E-2</v>
      </c>
      <c r="I728" s="1">
        <f t="shared" si="106"/>
        <v>0.701171875</v>
      </c>
      <c r="J728">
        <f t="shared" si="102"/>
        <v>-4.7687794842310565E-15</v>
      </c>
      <c r="L728" s="1">
        <f t="shared" si="107"/>
        <v>0.701171875</v>
      </c>
      <c r="M728">
        <f t="shared" si="103"/>
        <v>100.0000000000159</v>
      </c>
    </row>
    <row r="729" spans="2:13">
      <c r="B729" s="1">
        <f t="shared" si="99"/>
        <v>720</v>
      </c>
      <c r="C729" s="1">
        <f t="shared" si="100"/>
        <v>0.7021484375</v>
      </c>
      <c r="D729" s="1">
        <f t="shared" si="104"/>
        <v>-7.0710678118653101E-5</v>
      </c>
      <c r="F729" s="1">
        <f t="shared" si="105"/>
        <v>0.7021484375</v>
      </c>
      <c r="G729">
        <f t="shared" si="101"/>
        <v>7.240773439349997E-2</v>
      </c>
      <c r="I729" s="1">
        <f t="shared" si="106"/>
        <v>0.7021484375</v>
      </c>
      <c r="J729">
        <f t="shared" si="102"/>
        <v>5.6868901608428411E-2</v>
      </c>
      <c r="L729" s="1">
        <f t="shared" si="107"/>
        <v>0.7021484375</v>
      </c>
      <c r="M729">
        <f t="shared" si="103"/>
        <v>21.460183660250635</v>
      </c>
    </row>
    <row r="730" spans="2:13">
      <c r="B730" s="1">
        <f t="shared" si="99"/>
        <v>721</v>
      </c>
      <c r="C730" s="1">
        <f t="shared" si="100"/>
        <v>0.703125</v>
      </c>
      <c r="D730" s="1">
        <f t="shared" si="104"/>
        <v>-7.8418174731531566E-19</v>
      </c>
      <c r="F730" s="1">
        <f t="shared" si="105"/>
        <v>0.703125</v>
      </c>
      <c r="G730">
        <f t="shared" si="101"/>
        <v>7.2407734393500456E-2</v>
      </c>
      <c r="I730" s="1">
        <f t="shared" si="106"/>
        <v>0.703125</v>
      </c>
      <c r="J730">
        <f t="shared" si="102"/>
        <v>8.0424771931898703E-2</v>
      </c>
      <c r="L730" s="1">
        <f t="shared" si="107"/>
        <v>0.703125</v>
      </c>
      <c r="M730">
        <f t="shared" si="103"/>
        <v>-11.072073453962235</v>
      </c>
    </row>
    <row r="731" spans="2:13">
      <c r="B731" s="1">
        <f t="shared" si="99"/>
        <v>722</v>
      </c>
      <c r="C731" s="1">
        <f t="shared" si="100"/>
        <v>0.7041015625</v>
      </c>
      <c r="D731" s="1">
        <f t="shared" si="104"/>
        <v>7.0710678118652003E-5</v>
      </c>
      <c r="F731" s="1">
        <f t="shared" si="105"/>
        <v>0.7041015625</v>
      </c>
      <c r="G731">
        <f t="shared" si="101"/>
        <v>2.9992265606500354E-2</v>
      </c>
      <c r="I731" s="1">
        <f t="shared" si="106"/>
        <v>0.7041015625</v>
      </c>
      <c r="J731">
        <f t="shared" si="102"/>
        <v>5.6868901608429306E-2</v>
      </c>
      <c r="L731" s="1">
        <f t="shared" si="107"/>
        <v>0.7041015625</v>
      </c>
      <c r="M731">
        <f t="shared" si="103"/>
        <v>-89.61188979369355</v>
      </c>
    </row>
    <row r="732" spans="2:13">
      <c r="B732" s="1">
        <f t="shared" si="99"/>
        <v>723</v>
      </c>
      <c r="C732" s="1">
        <f t="shared" si="100"/>
        <v>0.705078125</v>
      </c>
      <c r="D732" s="1">
        <f t="shared" si="104"/>
        <v>1E-4</v>
      </c>
      <c r="F732" s="1">
        <f t="shared" si="105"/>
        <v>0.705078125</v>
      </c>
      <c r="G732">
        <f t="shared" si="101"/>
        <v>-2.9992265606498439E-2</v>
      </c>
      <c r="I732" s="1">
        <f t="shared" si="106"/>
        <v>0.705078125</v>
      </c>
      <c r="J732">
        <f t="shared" si="102"/>
        <v>5.6358112748085325E-15</v>
      </c>
      <c r="L732" s="1">
        <f t="shared" si="107"/>
        <v>0.705078125</v>
      </c>
      <c r="M732">
        <f t="shared" si="103"/>
        <v>100.00000000001879</v>
      </c>
    </row>
    <row r="733" spans="2:13">
      <c r="B733" s="1">
        <f t="shared" si="99"/>
        <v>724</v>
      </c>
      <c r="C733" s="1">
        <f t="shared" si="100"/>
        <v>0.7060546875</v>
      </c>
      <c r="D733" s="1">
        <f t="shared" si="104"/>
        <v>7.0710678118653873E-5</v>
      </c>
      <c r="F733" s="1">
        <f t="shared" si="105"/>
        <v>0.7060546875</v>
      </c>
      <c r="G733">
        <f t="shared" si="101"/>
        <v>-7.2407734393499665E-2</v>
      </c>
      <c r="I733" s="1">
        <f t="shared" si="106"/>
        <v>0.7060546875</v>
      </c>
      <c r="J733">
        <f t="shared" si="102"/>
        <v>-5.6868901608427794E-2</v>
      </c>
      <c r="L733" s="1">
        <f t="shared" si="107"/>
        <v>0.7060546875</v>
      </c>
      <c r="M733">
        <f t="shared" si="103"/>
        <v>21.460183660251158</v>
      </c>
    </row>
    <row r="734" spans="2:13">
      <c r="B734" s="1">
        <f t="shared" si="99"/>
        <v>725</v>
      </c>
      <c r="C734" s="1">
        <f t="shared" si="100"/>
        <v>0.70703125</v>
      </c>
      <c r="D734" s="1">
        <f t="shared" si="104"/>
        <v>1.8622473355045523E-18</v>
      </c>
      <c r="F734" s="1">
        <f t="shared" si="105"/>
        <v>0.70703125</v>
      </c>
      <c r="G734">
        <f t="shared" si="101"/>
        <v>-7.2407734393500775E-2</v>
      </c>
      <c r="I734" s="1">
        <f t="shared" si="106"/>
        <v>0.70703125</v>
      </c>
      <c r="J734">
        <f t="shared" si="102"/>
        <v>-8.0424771931898703E-2</v>
      </c>
      <c r="L734" s="1">
        <f t="shared" si="107"/>
        <v>0.70703125</v>
      </c>
      <c r="M734">
        <f t="shared" si="103"/>
        <v>-11.072073453961746</v>
      </c>
    </row>
    <row r="735" spans="2:13">
      <c r="B735" s="1">
        <f t="shared" si="99"/>
        <v>726</v>
      </c>
      <c r="C735" s="1">
        <f t="shared" si="100"/>
        <v>0.7080078125</v>
      </c>
      <c r="D735" s="1">
        <f t="shared" si="104"/>
        <v>-7.0710678118651244E-5</v>
      </c>
      <c r="F735" s="1">
        <f t="shared" si="105"/>
        <v>0.7080078125</v>
      </c>
      <c r="G735">
        <f t="shared" si="101"/>
        <v>-2.9992265606501131E-2</v>
      </c>
      <c r="I735" s="1">
        <f t="shared" si="106"/>
        <v>0.7080078125</v>
      </c>
      <c r="J735">
        <f t="shared" si="102"/>
        <v>-5.686890160842991E-2</v>
      </c>
      <c r="L735" s="1">
        <f t="shared" si="107"/>
        <v>0.7080078125</v>
      </c>
      <c r="M735">
        <f t="shared" si="103"/>
        <v>-89.611889793690651</v>
      </c>
    </row>
    <row r="736" spans="2:13">
      <c r="B736" s="1">
        <f t="shared" si="99"/>
        <v>727</v>
      </c>
      <c r="C736" s="1">
        <f t="shared" si="100"/>
        <v>0.708984375</v>
      </c>
      <c r="D736" s="1">
        <f t="shared" si="104"/>
        <v>-1E-4</v>
      </c>
      <c r="F736" s="1">
        <f t="shared" si="105"/>
        <v>0.708984375</v>
      </c>
      <c r="G736">
        <f t="shared" si="101"/>
        <v>2.9992265606497662E-2</v>
      </c>
      <c r="I736" s="1">
        <f t="shared" si="106"/>
        <v>0.708984375</v>
      </c>
      <c r="J736">
        <f t="shared" si="102"/>
        <v>2.6403949300337394E-15</v>
      </c>
      <c r="L736" s="1">
        <f t="shared" si="107"/>
        <v>0.708984375</v>
      </c>
      <c r="M736">
        <f t="shared" si="103"/>
        <v>99.999999999991189</v>
      </c>
    </row>
    <row r="737" spans="2:13">
      <c r="B737" s="1">
        <f t="shared" si="99"/>
        <v>728</v>
      </c>
      <c r="C737" s="1">
        <f t="shared" si="100"/>
        <v>0.7099609375</v>
      </c>
      <c r="D737" s="1">
        <f t="shared" si="104"/>
        <v>-7.0710678118654632E-5</v>
      </c>
      <c r="F737" s="1">
        <f t="shared" si="105"/>
        <v>0.7099609375</v>
      </c>
      <c r="G737">
        <f t="shared" si="101"/>
        <v>7.2407734393499332E-2</v>
      </c>
      <c r="I737" s="1">
        <f t="shared" si="106"/>
        <v>0.7099609375</v>
      </c>
      <c r="J737">
        <f t="shared" si="102"/>
        <v>5.6868901608427176E-2</v>
      </c>
      <c r="L737" s="1">
        <f t="shared" si="107"/>
        <v>0.7099609375</v>
      </c>
      <c r="M737">
        <f t="shared" si="103"/>
        <v>21.460183660251648</v>
      </c>
    </row>
    <row r="738" spans="2:13">
      <c r="B738" s="1">
        <f t="shared" si="99"/>
        <v>729</v>
      </c>
      <c r="C738" s="1">
        <f t="shared" si="100"/>
        <v>0.7109375</v>
      </c>
      <c r="D738" s="1">
        <f t="shared" si="104"/>
        <v>-2.9403129236937888E-18</v>
      </c>
      <c r="F738" s="1">
        <f t="shared" si="105"/>
        <v>0.7109375</v>
      </c>
      <c r="G738">
        <f t="shared" si="101"/>
        <v>7.2407734393501094E-2</v>
      </c>
      <c r="I738" s="1">
        <f t="shared" si="106"/>
        <v>0.7109375</v>
      </c>
      <c r="J738">
        <f t="shared" si="102"/>
        <v>8.0424771931898703E-2</v>
      </c>
      <c r="L738" s="1">
        <f t="shared" si="107"/>
        <v>0.7109375</v>
      </c>
      <c r="M738">
        <f t="shared" si="103"/>
        <v>-11.072073453961256</v>
      </c>
    </row>
    <row r="739" spans="2:13">
      <c r="B739" s="1">
        <f t="shared" si="99"/>
        <v>730</v>
      </c>
      <c r="C739" s="1">
        <f t="shared" si="100"/>
        <v>0.7119140625</v>
      </c>
      <c r="D739" s="1">
        <f t="shared" si="104"/>
        <v>7.0710678118650471E-5</v>
      </c>
      <c r="F739" s="1">
        <f t="shared" si="105"/>
        <v>0.7119140625</v>
      </c>
      <c r="G739">
        <f t="shared" si="101"/>
        <v>2.9992265606501922E-2</v>
      </c>
      <c r="I739" s="1">
        <f t="shared" si="106"/>
        <v>0.7119140625</v>
      </c>
      <c r="J739">
        <f t="shared" si="102"/>
        <v>5.6868901608430528E-2</v>
      </c>
      <c r="L739" s="1">
        <f t="shared" si="107"/>
        <v>0.7119140625</v>
      </c>
      <c r="M739">
        <f t="shared" si="103"/>
        <v>-89.611889793687709</v>
      </c>
    </row>
    <row r="740" spans="2:13">
      <c r="B740" s="1">
        <f t="shared" si="99"/>
        <v>731</v>
      </c>
      <c r="C740" s="1">
        <f t="shared" si="100"/>
        <v>0.712890625</v>
      </c>
      <c r="D740" s="1">
        <f t="shared" si="104"/>
        <v>1E-4</v>
      </c>
      <c r="F740" s="1">
        <f t="shared" si="105"/>
        <v>0.712890625</v>
      </c>
      <c r="G740">
        <f t="shared" si="101"/>
        <v>-2.9992265606496885E-2</v>
      </c>
      <c r="I740" s="1">
        <f t="shared" si="106"/>
        <v>0.712890625</v>
      </c>
      <c r="J740">
        <f t="shared" si="102"/>
        <v>-1.7733631394562637E-15</v>
      </c>
      <c r="L740" s="1">
        <f t="shared" si="107"/>
        <v>0.712890625</v>
      </c>
      <c r="M740">
        <f t="shared" si="103"/>
        <v>99.999999999994088</v>
      </c>
    </row>
    <row r="741" spans="2:13">
      <c r="B741" s="1">
        <f t="shared" si="99"/>
        <v>732</v>
      </c>
      <c r="C741" s="1">
        <f t="shared" si="100"/>
        <v>0.7138671875</v>
      </c>
      <c r="D741" s="1">
        <f t="shared" si="104"/>
        <v>7.0710678118655391E-5</v>
      </c>
      <c r="F741" s="1">
        <f t="shared" si="105"/>
        <v>0.7138671875</v>
      </c>
      <c r="G741">
        <f t="shared" si="101"/>
        <v>-7.2407734393498999E-2</v>
      </c>
      <c r="I741" s="1">
        <f t="shared" si="106"/>
        <v>0.7138671875</v>
      </c>
      <c r="J741">
        <f t="shared" si="102"/>
        <v>-5.6868901608426572E-2</v>
      </c>
      <c r="L741" s="1">
        <f t="shared" si="107"/>
        <v>0.7138671875</v>
      </c>
      <c r="M741">
        <f t="shared" si="103"/>
        <v>21.46018366025212</v>
      </c>
    </row>
    <row r="742" spans="2:13">
      <c r="B742" s="1">
        <f t="shared" si="99"/>
        <v>733</v>
      </c>
      <c r="C742" s="1">
        <f t="shared" si="100"/>
        <v>0.71484375</v>
      </c>
      <c r="D742" s="1">
        <f t="shared" si="104"/>
        <v>4.0183785118830253E-18</v>
      </c>
      <c r="F742" s="1">
        <f t="shared" si="105"/>
        <v>0.71484375</v>
      </c>
      <c r="G742">
        <f t="shared" si="101"/>
        <v>-7.2407734393501427E-2</v>
      </c>
      <c r="I742" s="1">
        <f t="shared" si="106"/>
        <v>0.71484375</v>
      </c>
      <c r="J742">
        <f t="shared" si="102"/>
        <v>-8.0424771931898703E-2</v>
      </c>
      <c r="L742" s="1">
        <f t="shared" si="107"/>
        <v>0.71484375</v>
      </c>
      <c r="M742">
        <f t="shared" si="103"/>
        <v>-11.072073453960746</v>
      </c>
    </row>
    <row r="743" spans="2:13">
      <c r="B743" s="1">
        <f t="shared" si="99"/>
        <v>734</v>
      </c>
      <c r="C743" s="1">
        <f t="shared" si="100"/>
        <v>0.7158203125</v>
      </c>
      <c r="D743" s="1">
        <f t="shared" si="104"/>
        <v>-7.0710678118649712E-5</v>
      </c>
      <c r="F743" s="1">
        <f t="shared" si="105"/>
        <v>0.7158203125</v>
      </c>
      <c r="G743">
        <f t="shared" si="101"/>
        <v>-2.9992265606502699E-2</v>
      </c>
      <c r="I743" s="1">
        <f t="shared" si="106"/>
        <v>0.7158203125</v>
      </c>
      <c r="J743">
        <f t="shared" si="102"/>
        <v>-5.6868901608431145E-2</v>
      </c>
      <c r="L743" s="1">
        <f t="shared" si="107"/>
        <v>0.7158203125</v>
      </c>
      <c r="M743">
        <f t="shared" si="103"/>
        <v>-89.611889793684853</v>
      </c>
    </row>
    <row r="744" spans="2:13">
      <c r="B744" s="1">
        <f t="shared" si="99"/>
        <v>735</v>
      </c>
      <c r="C744" s="1">
        <f t="shared" si="100"/>
        <v>0.716796875</v>
      </c>
      <c r="D744" s="1">
        <f t="shared" si="104"/>
        <v>-1E-4</v>
      </c>
      <c r="F744" s="1">
        <f t="shared" si="105"/>
        <v>0.716796875</v>
      </c>
      <c r="G744">
        <f t="shared" si="101"/>
        <v>2.9992265606496094E-2</v>
      </c>
      <c r="I744" s="1">
        <f t="shared" si="106"/>
        <v>0.716796875</v>
      </c>
      <c r="J744">
        <f t="shared" si="102"/>
        <v>9.0633134887878788E-16</v>
      </c>
      <c r="L744" s="1">
        <f t="shared" si="107"/>
        <v>0.716796875</v>
      </c>
      <c r="M744">
        <f t="shared" si="103"/>
        <v>99.999999999996987</v>
      </c>
    </row>
    <row r="745" spans="2:13">
      <c r="B745" s="1">
        <f t="shared" si="99"/>
        <v>736</v>
      </c>
      <c r="C745" s="1">
        <f t="shared" si="100"/>
        <v>0.7177734375</v>
      </c>
      <c r="D745" s="1">
        <f t="shared" si="104"/>
        <v>-7.0710678118656163E-5</v>
      </c>
      <c r="F745" s="1">
        <f t="shared" si="105"/>
        <v>0.7177734375</v>
      </c>
      <c r="G745">
        <f t="shared" si="101"/>
        <v>7.2407734393498693E-2</v>
      </c>
      <c r="I745" s="1">
        <f t="shared" si="106"/>
        <v>0.7177734375</v>
      </c>
      <c r="J745">
        <f t="shared" si="102"/>
        <v>5.6868901608425955E-2</v>
      </c>
      <c r="L745" s="1">
        <f t="shared" si="107"/>
        <v>0.7177734375</v>
      </c>
      <c r="M745">
        <f t="shared" si="103"/>
        <v>21.460183660252639</v>
      </c>
    </row>
    <row r="746" spans="2:13">
      <c r="B746" s="1">
        <f t="shared" si="99"/>
        <v>737</v>
      </c>
      <c r="C746" s="1">
        <f t="shared" si="100"/>
        <v>0.71875</v>
      </c>
      <c r="D746" s="1">
        <f t="shared" si="104"/>
        <v>-5.0964441000722615E-18</v>
      </c>
      <c r="F746" s="1">
        <f t="shared" si="105"/>
        <v>0.71875</v>
      </c>
      <c r="G746">
        <f t="shared" si="101"/>
        <v>7.2407734393509976E-2</v>
      </c>
      <c r="I746" s="1">
        <f t="shared" si="106"/>
        <v>0.71875</v>
      </c>
      <c r="J746">
        <f t="shared" si="102"/>
        <v>8.0424771931898703E-2</v>
      </c>
      <c r="L746" s="1">
        <f t="shared" si="107"/>
        <v>0.71875</v>
      </c>
      <c r="M746">
        <f t="shared" si="103"/>
        <v>-11.072073453947631</v>
      </c>
    </row>
    <row r="747" spans="2:13">
      <c r="B747" s="1">
        <f t="shared" si="99"/>
        <v>738</v>
      </c>
      <c r="C747" s="1">
        <f t="shared" si="100"/>
        <v>0.7197265625</v>
      </c>
      <c r="D747" s="1">
        <f t="shared" si="104"/>
        <v>7.071067811865699E-5</v>
      </c>
      <c r="F747" s="1">
        <f t="shared" si="105"/>
        <v>0.7197265625</v>
      </c>
      <c r="G747">
        <f t="shared" si="101"/>
        <v>2.9992265606495247E-2</v>
      </c>
      <c r="I747" s="1">
        <f t="shared" si="106"/>
        <v>0.7197265625</v>
      </c>
      <c r="J747">
        <f t="shared" si="102"/>
        <v>5.6868901608425289E-2</v>
      </c>
      <c r="L747" s="1">
        <f t="shared" si="107"/>
        <v>0.7197265625</v>
      </c>
      <c r="M747">
        <f t="shared" si="103"/>
        <v>-89.611889793712436</v>
      </c>
    </row>
    <row r="748" spans="2:13">
      <c r="B748" s="1">
        <f t="shared" si="99"/>
        <v>739</v>
      </c>
      <c r="C748" s="1">
        <f t="shared" si="100"/>
        <v>0.720703125</v>
      </c>
      <c r="D748" s="1">
        <f t="shared" si="104"/>
        <v>1E-4</v>
      </c>
      <c r="F748" s="1">
        <f t="shared" si="105"/>
        <v>0.720703125</v>
      </c>
      <c r="G748">
        <f t="shared" si="101"/>
        <v>-2.9992265606495316E-2</v>
      </c>
      <c r="I748" s="1">
        <f t="shared" si="106"/>
        <v>0.720703125</v>
      </c>
      <c r="J748">
        <f t="shared" si="102"/>
        <v>-3.929955830131226E-17</v>
      </c>
      <c r="L748" s="1">
        <f t="shared" si="107"/>
        <v>0.720703125</v>
      </c>
      <c r="M748">
        <f t="shared" si="103"/>
        <v>99.999999999999872</v>
      </c>
    </row>
    <row r="749" spans="2:13">
      <c r="B749" s="1">
        <f t="shared" si="99"/>
        <v>740</v>
      </c>
      <c r="C749" s="1">
        <f t="shared" si="100"/>
        <v>0.7216796875</v>
      </c>
      <c r="D749" s="1">
        <f t="shared" si="104"/>
        <v>7.0710678118656922E-5</v>
      </c>
      <c r="F749" s="1">
        <f t="shared" si="105"/>
        <v>0.7216796875</v>
      </c>
      <c r="G749">
        <f t="shared" si="101"/>
        <v>-7.240773439349836E-2</v>
      </c>
      <c r="I749" s="1">
        <f t="shared" si="106"/>
        <v>0.7216796875</v>
      </c>
      <c r="J749">
        <f t="shared" si="102"/>
        <v>-5.6868901608425337E-2</v>
      </c>
      <c r="L749" s="1">
        <f t="shared" si="107"/>
        <v>0.7216796875</v>
      </c>
      <c r="M749">
        <f t="shared" si="103"/>
        <v>21.460183660253133</v>
      </c>
    </row>
    <row r="750" spans="2:13">
      <c r="B750" s="1">
        <f t="shared" si="99"/>
        <v>741</v>
      </c>
      <c r="C750" s="1">
        <f t="shared" si="100"/>
        <v>0.72265625</v>
      </c>
      <c r="D750" s="1">
        <f t="shared" si="104"/>
        <v>6.1745096882614984E-18</v>
      </c>
      <c r="F750" s="1">
        <f t="shared" si="105"/>
        <v>0.72265625</v>
      </c>
      <c r="G750">
        <f t="shared" si="101"/>
        <v>-7.2407734393510309E-2</v>
      </c>
      <c r="I750" s="1">
        <f t="shared" si="106"/>
        <v>0.72265625</v>
      </c>
      <c r="J750">
        <f t="shared" si="102"/>
        <v>-8.0424771931898703E-2</v>
      </c>
      <c r="L750" s="1">
        <f t="shared" si="107"/>
        <v>0.72265625</v>
      </c>
      <c r="M750">
        <f t="shared" si="103"/>
        <v>-11.072073453947121</v>
      </c>
    </row>
    <row r="751" spans="2:13">
      <c r="B751" s="1">
        <f t="shared" si="99"/>
        <v>742</v>
      </c>
      <c r="C751" s="1">
        <f t="shared" si="100"/>
        <v>0.7236328125</v>
      </c>
      <c r="D751" s="1">
        <f t="shared" si="104"/>
        <v>-7.0710678118656231E-5</v>
      </c>
      <c r="F751" s="1">
        <f t="shared" si="105"/>
        <v>0.7236328125</v>
      </c>
      <c r="G751">
        <f t="shared" si="101"/>
        <v>-2.9992265606496024E-2</v>
      </c>
      <c r="I751" s="1">
        <f t="shared" si="106"/>
        <v>0.7236328125</v>
      </c>
      <c r="J751">
        <f t="shared" si="102"/>
        <v>-5.6868901608425899E-2</v>
      </c>
      <c r="L751" s="1">
        <f t="shared" si="107"/>
        <v>0.7236328125</v>
      </c>
      <c r="M751">
        <f t="shared" si="103"/>
        <v>-89.611889793709565</v>
      </c>
    </row>
    <row r="752" spans="2:13">
      <c r="B752" s="1">
        <f t="shared" si="99"/>
        <v>743</v>
      </c>
      <c r="C752" s="1">
        <f t="shared" si="100"/>
        <v>0.724609375</v>
      </c>
      <c r="D752" s="1">
        <f t="shared" si="104"/>
        <v>-1E-4</v>
      </c>
      <c r="F752" s="1">
        <f t="shared" si="105"/>
        <v>0.724609375</v>
      </c>
      <c r="G752">
        <f t="shared" si="101"/>
        <v>2.9992265606494539E-2</v>
      </c>
      <c r="I752" s="1">
        <f t="shared" si="106"/>
        <v>0.724609375</v>
      </c>
      <c r="J752">
        <f t="shared" si="102"/>
        <v>-8.2773223227616341E-16</v>
      </c>
      <c r="L752" s="1">
        <f t="shared" si="107"/>
        <v>0.724609375</v>
      </c>
      <c r="M752">
        <f t="shared" si="103"/>
        <v>100.00000000000277</v>
      </c>
    </row>
    <row r="753" spans="2:13">
      <c r="B753" s="1">
        <f t="shared" si="99"/>
        <v>744</v>
      </c>
      <c r="C753" s="1">
        <f t="shared" si="100"/>
        <v>0.7255859375</v>
      </c>
      <c r="D753" s="1">
        <f t="shared" si="104"/>
        <v>-7.0710678118657681E-5</v>
      </c>
      <c r="F753" s="1">
        <f t="shared" si="105"/>
        <v>0.7255859375</v>
      </c>
      <c r="G753">
        <f t="shared" si="101"/>
        <v>7.2407734393498041E-2</v>
      </c>
      <c r="I753" s="1">
        <f t="shared" si="106"/>
        <v>0.7255859375</v>
      </c>
      <c r="J753">
        <f t="shared" si="102"/>
        <v>5.6868901608424734E-2</v>
      </c>
      <c r="L753" s="1">
        <f t="shared" si="107"/>
        <v>0.7255859375</v>
      </c>
      <c r="M753">
        <f t="shared" si="103"/>
        <v>21.46018366025362</v>
      </c>
    </row>
    <row r="754" spans="2:13">
      <c r="B754" s="1">
        <f t="shared" si="99"/>
        <v>745</v>
      </c>
      <c r="C754" s="1">
        <f t="shared" si="100"/>
        <v>0.7265625</v>
      </c>
      <c r="D754" s="1">
        <f t="shared" si="104"/>
        <v>-7.2525752764507353E-18</v>
      </c>
      <c r="F754" s="1">
        <f t="shared" si="105"/>
        <v>0.7265625</v>
      </c>
      <c r="G754">
        <f t="shared" si="101"/>
        <v>7.2407734393510628E-2</v>
      </c>
      <c r="I754" s="1">
        <f t="shared" si="106"/>
        <v>0.7265625</v>
      </c>
      <c r="J754">
        <f t="shared" si="102"/>
        <v>8.0424771931898703E-2</v>
      </c>
      <c r="L754" s="1">
        <f t="shared" si="107"/>
        <v>0.7265625</v>
      </c>
      <c r="M754">
        <f t="shared" si="103"/>
        <v>-11.072073453946631</v>
      </c>
    </row>
    <row r="755" spans="2:13">
      <c r="B755" s="1">
        <f t="shared" si="99"/>
        <v>746</v>
      </c>
      <c r="C755" s="1">
        <f t="shared" si="100"/>
        <v>0.7275390625</v>
      </c>
      <c r="D755" s="1">
        <f t="shared" si="104"/>
        <v>7.0710678118655472E-5</v>
      </c>
      <c r="F755" s="1">
        <f t="shared" si="105"/>
        <v>0.7275390625</v>
      </c>
      <c r="G755">
        <f t="shared" si="101"/>
        <v>2.9992265606496801E-2</v>
      </c>
      <c r="I755" s="1">
        <f t="shared" si="106"/>
        <v>0.7275390625</v>
      </c>
      <c r="J755">
        <f t="shared" si="102"/>
        <v>5.6868901608426517E-2</v>
      </c>
      <c r="L755" s="1">
        <f t="shared" si="107"/>
        <v>0.7275390625</v>
      </c>
      <c r="M755">
        <f t="shared" si="103"/>
        <v>-89.611889793706709</v>
      </c>
    </row>
    <row r="756" spans="2:13">
      <c r="B756" s="1">
        <f t="shared" si="99"/>
        <v>747</v>
      </c>
      <c r="C756" s="1">
        <f t="shared" si="100"/>
        <v>0.728515625</v>
      </c>
      <c r="D756" s="1">
        <f t="shared" si="104"/>
        <v>1E-4</v>
      </c>
      <c r="F756" s="1">
        <f t="shared" si="105"/>
        <v>0.728515625</v>
      </c>
      <c r="G756">
        <f t="shared" si="101"/>
        <v>-2.9992265606493762E-2</v>
      </c>
      <c r="I756" s="1">
        <f t="shared" si="106"/>
        <v>0.728515625</v>
      </c>
      <c r="J756">
        <f t="shared" si="102"/>
        <v>1.6947640228536393E-15</v>
      </c>
      <c r="L756" s="1">
        <f t="shared" si="107"/>
        <v>0.728515625</v>
      </c>
      <c r="M756">
        <f t="shared" si="103"/>
        <v>100.00000000000564</v>
      </c>
    </row>
    <row r="757" spans="2:13">
      <c r="B757" s="1">
        <f t="shared" si="99"/>
        <v>748</v>
      </c>
      <c r="C757" s="1">
        <f t="shared" si="100"/>
        <v>0.7294921875</v>
      </c>
      <c r="D757" s="1">
        <f t="shared" si="104"/>
        <v>7.071067811865844E-5</v>
      </c>
      <c r="F757" s="1">
        <f t="shared" si="105"/>
        <v>0.7294921875</v>
      </c>
      <c r="G757">
        <f t="shared" si="101"/>
        <v>-7.2407734393509351E-2</v>
      </c>
      <c r="I757" s="1">
        <f t="shared" si="106"/>
        <v>0.7294921875</v>
      </c>
      <c r="J757">
        <f t="shared" si="102"/>
        <v>-5.6868901608424116E-2</v>
      </c>
      <c r="L757" s="1">
        <f t="shared" si="107"/>
        <v>0.7294921875</v>
      </c>
      <c r="M757">
        <f t="shared" si="103"/>
        <v>21.46018366026674</v>
      </c>
    </row>
    <row r="758" spans="2:13">
      <c r="B758" s="1">
        <f t="shared" si="99"/>
        <v>749</v>
      </c>
      <c r="C758" s="1">
        <f t="shared" si="100"/>
        <v>0.73046875</v>
      </c>
      <c r="D758" s="1">
        <f t="shared" si="104"/>
        <v>-3.0380429075216321E-18</v>
      </c>
      <c r="F758" s="1">
        <f t="shared" si="105"/>
        <v>0.73046875</v>
      </c>
      <c r="G758">
        <f t="shared" si="101"/>
        <v>-7.2407734393499304E-2</v>
      </c>
      <c r="I758" s="1">
        <f t="shared" si="106"/>
        <v>0.73046875</v>
      </c>
      <c r="J758">
        <f t="shared" si="102"/>
        <v>-8.0424771931898703E-2</v>
      </c>
      <c r="L758" s="1">
        <f t="shared" si="107"/>
        <v>0.73046875</v>
      </c>
      <c r="M758">
        <f t="shared" si="103"/>
        <v>-11.072073453964002</v>
      </c>
    </row>
    <row r="759" spans="2:13">
      <c r="B759" s="1">
        <f t="shared" si="99"/>
        <v>750</v>
      </c>
      <c r="C759" s="1">
        <f t="shared" si="100"/>
        <v>0.7314453125</v>
      </c>
      <c r="D759" s="1">
        <f t="shared" si="104"/>
        <v>-7.07106781186547E-5</v>
      </c>
      <c r="F759" s="1">
        <f t="shared" si="105"/>
        <v>0.7314453125</v>
      </c>
      <c r="G759">
        <f t="shared" si="101"/>
        <v>-2.9992265606497592E-2</v>
      </c>
      <c r="I759" s="1">
        <f t="shared" si="106"/>
        <v>0.7314453125</v>
      </c>
      <c r="J759">
        <f t="shared" si="102"/>
        <v>-5.6868901608427128E-2</v>
      </c>
      <c r="L759" s="1">
        <f t="shared" si="107"/>
        <v>0.7314453125</v>
      </c>
      <c r="M759">
        <f t="shared" si="103"/>
        <v>-89.611889793703753</v>
      </c>
    </row>
    <row r="760" spans="2:13">
      <c r="B760" s="1">
        <f t="shared" ref="B760:B823" si="108">B759+1</f>
        <v>751</v>
      </c>
      <c r="C760" s="1">
        <f t="shared" ref="C760:C823" si="109">C759+$C$3</f>
        <v>0.732421875</v>
      </c>
      <c r="D760" s="1">
        <f t="shared" si="104"/>
        <v>-1E-4</v>
      </c>
      <c r="F760" s="1">
        <f t="shared" si="105"/>
        <v>0.732421875</v>
      </c>
      <c r="G760">
        <f t="shared" si="101"/>
        <v>2.9992265606492971E-2</v>
      </c>
      <c r="I760" s="1">
        <f t="shared" si="106"/>
        <v>0.732421875</v>
      </c>
      <c r="J760">
        <f t="shared" si="102"/>
        <v>-2.5617958134311149E-15</v>
      </c>
      <c r="L760" s="1">
        <f t="shared" si="107"/>
        <v>0.732421875</v>
      </c>
      <c r="M760">
        <f t="shared" si="103"/>
        <v>100.00000000000853</v>
      </c>
    </row>
    <row r="761" spans="2:13">
      <c r="B761" s="1">
        <f t="shared" si="108"/>
        <v>752</v>
      </c>
      <c r="C761" s="1">
        <f t="shared" si="109"/>
        <v>0.7333984375</v>
      </c>
      <c r="D761" s="1">
        <f t="shared" si="104"/>
        <v>-7.0710678118659213E-5</v>
      </c>
      <c r="F761" s="1">
        <f t="shared" si="105"/>
        <v>0.7333984375</v>
      </c>
      <c r="G761">
        <f t="shared" si="101"/>
        <v>7.2407734393509046E-2</v>
      </c>
      <c r="I761" s="1">
        <f t="shared" si="106"/>
        <v>0.7333984375</v>
      </c>
      <c r="J761">
        <f t="shared" si="102"/>
        <v>5.6868901608423506E-2</v>
      </c>
      <c r="L761" s="1">
        <f t="shared" si="107"/>
        <v>0.7333984375</v>
      </c>
      <c r="M761">
        <f t="shared" si="103"/>
        <v>21.460183660267255</v>
      </c>
    </row>
    <row r="762" spans="2:13">
      <c r="B762" s="1">
        <f t="shared" si="108"/>
        <v>753</v>
      </c>
      <c r="C762" s="1">
        <f t="shared" si="109"/>
        <v>0.734375</v>
      </c>
      <c r="D762" s="1">
        <f t="shared" si="104"/>
        <v>1.9599773193323955E-18</v>
      </c>
      <c r="F762" s="1">
        <f t="shared" si="105"/>
        <v>0.734375</v>
      </c>
      <c r="G762">
        <f t="shared" si="101"/>
        <v>7.2407734393499623E-2</v>
      </c>
      <c r="I762" s="1">
        <f t="shared" si="106"/>
        <v>0.734375</v>
      </c>
      <c r="J762">
        <f t="shared" si="102"/>
        <v>8.0424771931898703E-2</v>
      </c>
      <c r="L762" s="1">
        <f t="shared" si="107"/>
        <v>0.734375</v>
      </c>
      <c r="M762">
        <f t="shared" si="103"/>
        <v>-11.072073453963514</v>
      </c>
    </row>
    <row r="763" spans="2:13">
      <c r="B763" s="1">
        <f t="shared" si="108"/>
        <v>754</v>
      </c>
      <c r="C763" s="1">
        <f t="shared" si="109"/>
        <v>0.7353515625</v>
      </c>
      <c r="D763" s="1">
        <f t="shared" si="104"/>
        <v>7.0710678118653941E-5</v>
      </c>
      <c r="F763" s="1">
        <f t="shared" si="105"/>
        <v>0.7353515625</v>
      </c>
      <c r="G763">
        <f t="shared" si="101"/>
        <v>2.9992265606498369E-2</v>
      </c>
      <c r="I763" s="1">
        <f t="shared" si="106"/>
        <v>0.7353515625</v>
      </c>
      <c r="J763">
        <f t="shared" si="102"/>
        <v>5.6868901608427738E-2</v>
      </c>
      <c r="L763" s="1">
        <f t="shared" si="107"/>
        <v>0.7353515625</v>
      </c>
      <c r="M763">
        <f t="shared" si="103"/>
        <v>-89.611889793700868</v>
      </c>
    </row>
    <row r="764" spans="2:13">
      <c r="B764" s="1">
        <f t="shared" si="108"/>
        <v>755</v>
      </c>
      <c r="C764" s="1">
        <f t="shared" si="109"/>
        <v>0.736328125</v>
      </c>
      <c r="D764" s="1">
        <f t="shared" si="104"/>
        <v>1E-4</v>
      </c>
      <c r="F764" s="1">
        <f t="shared" si="105"/>
        <v>0.736328125</v>
      </c>
      <c r="G764">
        <f t="shared" si="101"/>
        <v>-2.9992265606492194E-2</v>
      </c>
      <c r="I764" s="1">
        <f t="shared" si="106"/>
        <v>0.736328125</v>
      </c>
      <c r="J764">
        <f t="shared" si="102"/>
        <v>3.4288276040085906E-15</v>
      </c>
      <c r="L764" s="1">
        <f t="shared" si="107"/>
        <v>0.736328125</v>
      </c>
      <c r="M764">
        <f t="shared" si="103"/>
        <v>100.00000000001144</v>
      </c>
    </row>
    <row r="765" spans="2:13">
      <c r="B765" s="1">
        <f t="shared" si="108"/>
        <v>756</v>
      </c>
      <c r="C765" s="1">
        <f t="shared" si="109"/>
        <v>0.7373046875</v>
      </c>
      <c r="D765" s="1">
        <f t="shared" si="104"/>
        <v>7.0710678118659972E-5</v>
      </c>
      <c r="F765" s="1">
        <f t="shared" si="105"/>
        <v>0.7373046875</v>
      </c>
      <c r="G765">
        <f t="shared" si="101"/>
        <v>-7.2407734393508713E-2</v>
      </c>
      <c r="I765" s="1">
        <f t="shared" si="106"/>
        <v>0.7373046875</v>
      </c>
      <c r="J765">
        <f t="shared" si="102"/>
        <v>-5.6868901608422895E-2</v>
      </c>
      <c r="L765" s="1">
        <f t="shared" si="107"/>
        <v>0.7373046875</v>
      </c>
      <c r="M765">
        <f t="shared" si="103"/>
        <v>21.460183660267734</v>
      </c>
    </row>
    <row r="766" spans="2:13">
      <c r="B766" s="1">
        <f t="shared" si="108"/>
        <v>757</v>
      </c>
      <c r="C766" s="1">
        <f t="shared" si="109"/>
        <v>0.73828125</v>
      </c>
      <c r="D766" s="1">
        <f t="shared" si="104"/>
        <v>-8.81911731143159E-19</v>
      </c>
      <c r="F766" s="1">
        <f t="shared" si="105"/>
        <v>0.73828125</v>
      </c>
      <c r="G766">
        <f t="shared" si="101"/>
        <v>-7.2407734393499956E-2</v>
      </c>
      <c r="I766" s="1">
        <f t="shared" si="106"/>
        <v>0.73828125</v>
      </c>
      <c r="J766">
        <f t="shared" si="102"/>
        <v>-8.0424771931898703E-2</v>
      </c>
      <c r="L766" s="1">
        <f t="shared" si="107"/>
        <v>0.73828125</v>
      </c>
      <c r="M766">
        <f t="shared" si="103"/>
        <v>-11.072073453963002</v>
      </c>
    </row>
    <row r="767" spans="2:13">
      <c r="B767" s="1">
        <f t="shared" si="108"/>
        <v>758</v>
      </c>
      <c r="C767" s="1">
        <f t="shared" si="109"/>
        <v>0.7392578125</v>
      </c>
      <c r="D767" s="1">
        <f t="shared" si="104"/>
        <v>-7.0710678118653182E-5</v>
      </c>
      <c r="F767" s="1">
        <f t="shared" si="105"/>
        <v>0.7392578125</v>
      </c>
      <c r="G767">
        <f t="shared" si="101"/>
        <v>-2.9992265606499147E-2</v>
      </c>
      <c r="I767" s="1">
        <f t="shared" si="106"/>
        <v>0.7392578125</v>
      </c>
      <c r="J767">
        <f t="shared" si="102"/>
        <v>-5.6868901608428356E-2</v>
      </c>
      <c r="L767" s="1">
        <f t="shared" si="107"/>
        <v>0.7392578125</v>
      </c>
      <c r="M767">
        <f t="shared" si="103"/>
        <v>-89.611889793698012</v>
      </c>
    </row>
    <row r="768" spans="2:13">
      <c r="B768" s="1">
        <f t="shared" si="108"/>
        <v>759</v>
      </c>
      <c r="C768" s="1">
        <f t="shared" si="109"/>
        <v>0.740234375</v>
      </c>
      <c r="D768" s="1">
        <f t="shared" si="104"/>
        <v>-1E-4</v>
      </c>
      <c r="F768" s="1">
        <f t="shared" si="105"/>
        <v>0.740234375</v>
      </c>
      <c r="G768">
        <f t="shared" si="101"/>
        <v>2.9992265606499646E-2</v>
      </c>
      <c r="I768" s="1">
        <f t="shared" si="106"/>
        <v>0.740234375</v>
      </c>
      <c r="J768">
        <f t="shared" si="102"/>
        <v>-4.2958593945860662E-15</v>
      </c>
      <c r="L768" s="1">
        <f t="shared" si="107"/>
        <v>0.740234375</v>
      </c>
      <c r="M768">
        <f t="shared" si="103"/>
        <v>100.00000000001432</v>
      </c>
    </row>
    <row r="769" spans="2:13">
      <c r="B769" s="1">
        <f t="shared" si="108"/>
        <v>760</v>
      </c>
      <c r="C769" s="1">
        <f t="shared" si="109"/>
        <v>0.7412109375</v>
      </c>
      <c r="D769" s="1">
        <f t="shared" si="104"/>
        <v>-7.0710678118652694E-5</v>
      </c>
      <c r="F769" s="1">
        <f t="shared" si="105"/>
        <v>0.7412109375</v>
      </c>
      <c r="G769">
        <f t="shared" si="101"/>
        <v>7.2407734393500164E-2</v>
      </c>
      <c r="I769" s="1">
        <f t="shared" si="106"/>
        <v>0.7412109375</v>
      </c>
      <c r="J769">
        <f t="shared" si="102"/>
        <v>5.6868901608428744E-2</v>
      </c>
      <c r="L769" s="1">
        <f t="shared" si="107"/>
        <v>0.7412109375</v>
      </c>
      <c r="M769">
        <f t="shared" si="103"/>
        <v>21.460183660250383</v>
      </c>
    </row>
    <row r="770" spans="2:13">
      <c r="B770" s="1">
        <f t="shared" si="108"/>
        <v>761</v>
      </c>
      <c r="C770" s="1">
        <f t="shared" si="109"/>
        <v>0.7421875</v>
      </c>
      <c r="D770" s="1">
        <f t="shared" si="104"/>
        <v>-1.9615385704607748E-19</v>
      </c>
      <c r="F770" s="1">
        <f t="shared" si="105"/>
        <v>0.7421875</v>
      </c>
      <c r="G770">
        <f t="shared" si="101"/>
        <v>7.2407734393500275E-2</v>
      </c>
      <c r="I770" s="1">
        <f t="shared" si="106"/>
        <v>0.7421875</v>
      </c>
      <c r="J770">
        <f t="shared" si="102"/>
        <v>8.0424771931898703E-2</v>
      </c>
      <c r="L770" s="1">
        <f t="shared" si="107"/>
        <v>0.7421875</v>
      </c>
      <c r="M770">
        <f t="shared" si="103"/>
        <v>-11.072073453962512</v>
      </c>
    </row>
    <row r="771" spans="2:13">
      <c r="B771" s="1">
        <f t="shared" si="108"/>
        <v>762</v>
      </c>
      <c r="C771" s="1">
        <f t="shared" si="109"/>
        <v>0.7431640625</v>
      </c>
      <c r="D771" s="1">
        <f t="shared" si="104"/>
        <v>7.0710678118652423E-5</v>
      </c>
      <c r="F771" s="1">
        <f t="shared" si="105"/>
        <v>0.7431640625</v>
      </c>
      <c r="G771">
        <f t="shared" si="101"/>
        <v>2.9992265606499924E-2</v>
      </c>
      <c r="I771" s="1">
        <f t="shared" si="106"/>
        <v>0.7431640625</v>
      </c>
      <c r="J771">
        <f t="shared" si="102"/>
        <v>5.6868901608428966E-2</v>
      </c>
      <c r="L771" s="1">
        <f t="shared" si="107"/>
        <v>0.7431640625</v>
      </c>
      <c r="M771">
        <f t="shared" si="103"/>
        <v>-89.611889793695141</v>
      </c>
    </row>
    <row r="772" spans="2:13">
      <c r="B772" s="1">
        <f t="shared" si="108"/>
        <v>763</v>
      </c>
      <c r="C772" s="1">
        <f t="shared" si="109"/>
        <v>0.744140625</v>
      </c>
      <c r="D772" s="1">
        <f t="shared" si="104"/>
        <v>1E-4</v>
      </c>
      <c r="F772" s="1">
        <f t="shared" si="105"/>
        <v>0.744140625</v>
      </c>
      <c r="G772">
        <f t="shared" si="101"/>
        <v>-2.9992265606498855E-2</v>
      </c>
      <c r="I772" s="1">
        <f t="shared" si="106"/>
        <v>0.744140625</v>
      </c>
      <c r="J772">
        <f t="shared" si="102"/>
        <v>5.1628911851635423E-15</v>
      </c>
      <c r="L772" s="1">
        <f t="shared" si="107"/>
        <v>0.744140625</v>
      </c>
      <c r="M772">
        <f t="shared" si="103"/>
        <v>100.00000000001721</v>
      </c>
    </row>
    <row r="773" spans="2:13">
      <c r="B773" s="1">
        <f t="shared" si="108"/>
        <v>764</v>
      </c>
      <c r="C773" s="1">
        <f t="shared" si="109"/>
        <v>0.7451171875</v>
      </c>
      <c r="D773" s="1">
        <f t="shared" si="104"/>
        <v>7.0710678118653467E-5</v>
      </c>
      <c r="F773" s="1">
        <f t="shared" si="105"/>
        <v>0.7451171875</v>
      </c>
      <c r="G773">
        <f t="shared" si="101"/>
        <v>-7.2407734393499845E-2</v>
      </c>
      <c r="I773" s="1">
        <f t="shared" si="106"/>
        <v>0.7451171875</v>
      </c>
      <c r="J773">
        <f t="shared" si="102"/>
        <v>-5.6868901608428134E-2</v>
      </c>
      <c r="L773" s="1">
        <f t="shared" si="107"/>
        <v>0.7451171875</v>
      </c>
      <c r="M773">
        <f t="shared" si="103"/>
        <v>21.46018366025088</v>
      </c>
    </row>
    <row r="774" spans="2:13">
      <c r="B774" s="1">
        <f t="shared" si="108"/>
        <v>765</v>
      </c>
      <c r="C774" s="1">
        <f t="shared" si="109"/>
        <v>0.74609375</v>
      </c>
      <c r="D774" s="1">
        <f t="shared" si="104"/>
        <v>1.2742194452353141E-18</v>
      </c>
      <c r="F774" s="1">
        <f t="shared" si="105"/>
        <v>0.74609375</v>
      </c>
      <c r="G774">
        <f t="shared" si="101"/>
        <v>-7.2407734393500595E-2</v>
      </c>
      <c r="I774" s="1">
        <f t="shared" si="106"/>
        <v>0.74609375</v>
      </c>
      <c r="J774">
        <f t="shared" si="102"/>
        <v>-8.0424771931898703E-2</v>
      </c>
      <c r="L774" s="1">
        <f t="shared" si="107"/>
        <v>0.74609375</v>
      </c>
      <c r="M774">
        <f t="shared" si="103"/>
        <v>-11.072073453962023</v>
      </c>
    </row>
    <row r="775" spans="2:13">
      <c r="B775" s="1">
        <f t="shared" si="108"/>
        <v>766</v>
      </c>
      <c r="C775" s="1">
        <f t="shared" si="109"/>
        <v>0.7470703125</v>
      </c>
      <c r="D775" s="1">
        <f t="shared" si="104"/>
        <v>-7.071067811865165E-5</v>
      </c>
      <c r="F775" s="1">
        <f t="shared" si="105"/>
        <v>0.7470703125</v>
      </c>
      <c r="G775">
        <f t="shared" si="101"/>
        <v>-2.9992265606500715E-2</v>
      </c>
      <c r="I775" s="1">
        <f t="shared" si="106"/>
        <v>0.7470703125</v>
      </c>
      <c r="J775">
        <f t="shared" si="102"/>
        <v>-5.6868901608429577E-2</v>
      </c>
      <c r="L775" s="1">
        <f t="shared" si="107"/>
        <v>0.7470703125</v>
      </c>
      <c r="M775">
        <f t="shared" si="103"/>
        <v>-89.611889793692185</v>
      </c>
    </row>
    <row r="776" spans="2:13">
      <c r="B776" s="1">
        <f t="shared" si="108"/>
        <v>767</v>
      </c>
      <c r="C776" s="1">
        <f t="shared" si="109"/>
        <v>0.748046875</v>
      </c>
      <c r="D776" s="1">
        <f t="shared" si="104"/>
        <v>-1E-4</v>
      </c>
      <c r="F776" s="1">
        <f t="shared" si="105"/>
        <v>0.748046875</v>
      </c>
      <c r="G776">
        <f t="shared" si="101"/>
        <v>2.9992265606498092E-2</v>
      </c>
      <c r="I776" s="1">
        <f t="shared" si="106"/>
        <v>0.748046875</v>
      </c>
      <c r="J776">
        <f t="shared" si="102"/>
        <v>-6.0299229757410175E-15</v>
      </c>
      <c r="L776" s="1">
        <f t="shared" si="107"/>
        <v>0.748046875</v>
      </c>
      <c r="M776">
        <f t="shared" si="103"/>
        <v>100.00000000002009</v>
      </c>
    </row>
    <row r="777" spans="2:13">
      <c r="B777" s="1">
        <f t="shared" si="108"/>
        <v>768</v>
      </c>
      <c r="C777" s="1">
        <f t="shared" si="109"/>
        <v>0.7490234375</v>
      </c>
      <c r="D777" s="1">
        <f t="shared" si="104"/>
        <v>-7.0710678118654212E-5</v>
      </c>
      <c r="F777" s="1">
        <f t="shared" si="105"/>
        <v>0.7490234375</v>
      </c>
      <c r="G777">
        <f t="shared" si="101"/>
        <v>7.2407734393499498E-2</v>
      </c>
      <c r="I777" s="1">
        <f t="shared" si="106"/>
        <v>0.7490234375</v>
      </c>
      <c r="J777">
        <f t="shared" si="102"/>
        <v>5.6868901608427516E-2</v>
      </c>
      <c r="L777" s="1">
        <f t="shared" si="107"/>
        <v>0.7490234375</v>
      </c>
      <c r="M777">
        <f t="shared" si="103"/>
        <v>21.46018366025136</v>
      </c>
    </row>
    <row r="778" spans="2:13">
      <c r="B778" s="1">
        <f t="shared" si="108"/>
        <v>769</v>
      </c>
      <c r="C778" s="1">
        <f t="shared" si="109"/>
        <v>0.75</v>
      </c>
      <c r="D778" s="1">
        <f t="shared" si="104"/>
        <v>-2.3522850334245506E-18</v>
      </c>
      <c r="F778" s="1">
        <f t="shared" si="105"/>
        <v>0.75</v>
      </c>
      <c r="G778">
        <f t="shared" si="101"/>
        <v>7.2407734393500928E-2</v>
      </c>
      <c r="I778" s="1">
        <f t="shared" si="106"/>
        <v>0.75</v>
      </c>
      <c r="J778">
        <f t="shared" si="102"/>
        <v>8.0424771931898703E-2</v>
      </c>
      <c r="L778" s="1">
        <f t="shared" si="107"/>
        <v>0.75</v>
      </c>
      <c r="M778">
        <f t="shared" si="103"/>
        <v>-11.072073453961512</v>
      </c>
    </row>
    <row r="779" spans="2:13">
      <c r="B779" s="1">
        <f t="shared" si="108"/>
        <v>770</v>
      </c>
      <c r="C779" s="1">
        <f t="shared" si="109"/>
        <v>0.7509765625</v>
      </c>
      <c r="D779" s="1">
        <f t="shared" si="104"/>
        <v>7.0710678118650892E-5</v>
      </c>
      <c r="F779" s="1">
        <f t="shared" si="105"/>
        <v>0.7509765625</v>
      </c>
      <c r="G779">
        <f t="shared" ref="G779:G842" si="110">(D780 - D779) / $C$3</f>
        <v>2.9992265606501492E-2</v>
      </c>
      <c r="I779" s="1">
        <f t="shared" si="106"/>
        <v>0.7509765625</v>
      </c>
      <c r="J779">
        <f t="shared" ref="J779:J842" si="111">$J$2 * $C$4 * COS($J$2 * C779)</f>
        <v>5.6868901608430195E-2</v>
      </c>
      <c r="L779" s="1">
        <f t="shared" si="107"/>
        <v>0.7509765625</v>
      </c>
      <c r="M779">
        <f t="shared" ref="M779:M842" si="112">100*((G779-J779)/G779)</f>
        <v>-89.611889793689315</v>
      </c>
    </row>
    <row r="780" spans="2:13">
      <c r="B780" s="1">
        <f t="shared" si="108"/>
        <v>771</v>
      </c>
      <c r="C780" s="1">
        <f t="shared" si="109"/>
        <v>0.751953125</v>
      </c>
      <c r="D780" s="1">
        <f t="shared" si="104"/>
        <v>1E-4</v>
      </c>
      <c r="F780" s="1">
        <f t="shared" si="105"/>
        <v>0.751953125</v>
      </c>
      <c r="G780">
        <f t="shared" si="110"/>
        <v>-2.9992265606497301E-2</v>
      </c>
      <c r="I780" s="1">
        <f t="shared" si="106"/>
        <v>0.751953125</v>
      </c>
      <c r="J780">
        <f t="shared" si="111"/>
        <v>-2.246283229101254E-15</v>
      </c>
      <c r="L780" s="1">
        <f t="shared" si="107"/>
        <v>0.751953125</v>
      </c>
      <c r="M780">
        <f t="shared" si="112"/>
        <v>99.999999999992511</v>
      </c>
    </row>
    <row r="781" spans="2:13">
      <c r="B781" s="1">
        <f t="shared" si="108"/>
        <v>772</v>
      </c>
      <c r="C781" s="1">
        <f t="shared" si="109"/>
        <v>0.7529296875</v>
      </c>
      <c r="D781" s="1">
        <f t="shared" si="104"/>
        <v>7.0710678118654984E-5</v>
      </c>
      <c r="F781" s="1">
        <f t="shared" si="105"/>
        <v>0.7529296875</v>
      </c>
      <c r="G781">
        <f t="shared" si="110"/>
        <v>-7.2407734393499193E-2</v>
      </c>
      <c r="I781" s="1">
        <f t="shared" si="106"/>
        <v>0.7529296875</v>
      </c>
      <c r="J781">
        <f t="shared" si="111"/>
        <v>-5.6868901608426899E-2</v>
      </c>
      <c r="L781" s="1">
        <f t="shared" si="107"/>
        <v>0.7529296875</v>
      </c>
      <c r="M781">
        <f t="shared" si="112"/>
        <v>21.460183660251879</v>
      </c>
    </row>
    <row r="782" spans="2:13">
      <c r="B782" s="1">
        <f t="shared" si="108"/>
        <v>773</v>
      </c>
      <c r="C782" s="1">
        <f t="shared" si="109"/>
        <v>0.75390625</v>
      </c>
      <c r="D782" s="1">
        <f t="shared" ref="D782:D845" si="113">$C$4*SIN(2*PI()*$C$5*C782)</f>
        <v>3.4303506216137871E-18</v>
      </c>
      <c r="F782" s="1">
        <f t="shared" ref="F782:F845" si="114">F781+$C$3</f>
        <v>0.75390625</v>
      </c>
      <c r="G782">
        <f t="shared" si="110"/>
        <v>-7.2407734393501247E-2</v>
      </c>
      <c r="I782" s="1">
        <f t="shared" ref="I782:I845" si="115">I781+$C$3</f>
        <v>0.75390625</v>
      </c>
      <c r="J782">
        <f t="shared" si="111"/>
        <v>-8.0424771931898703E-2</v>
      </c>
      <c r="L782" s="1">
        <f t="shared" ref="L782:L845" si="116">L781+$C$3</f>
        <v>0.75390625</v>
      </c>
      <c r="M782">
        <f t="shared" si="112"/>
        <v>-11.072073453961021</v>
      </c>
    </row>
    <row r="783" spans="2:13">
      <c r="B783" s="1">
        <f t="shared" si="108"/>
        <v>774</v>
      </c>
      <c r="C783" s="1">
        <f t="shared" si="109"/>
        <v>0.7548828125</v>
      </c>
      <c r="D783" s="1">
        <f t="shared" si="113"/>
        <v>-7.0710678118650133E-5</v>
      </c>
      <c r="F783" s="1">
        <f t="shared" si="114"/>
        <v>0.7548828125</v>
      </c>
      <c r="G783">
        <f t="shared" si="110"/>
        <v>-2.9992265606502269E-2</v>
      </c>
      <c r="I783" s="1">
        <f t="shared" si="115"/>
        <v>0.7548828125</v>
      </c>
      <c r="J783">
        <f t="shared" si="111"/>
        <v>-5.6868901608430805E-2</v>
      </c>
      <c r="L783" s="1">
        <f t="shared" si="116"/>
        <v>0.7548828125</v>
      </c>
      <c r="M783">
        <f t="shared" si="112"/>
        <v>-89.611889793686444</v>
      </c>
    </row>
    <row r="784" spans="2:13">
      <c r="B784" s="1">
        <f t="shared" si="108"/>
        <v>775</v>
      </c>
      <c r="C784" s="1">
        <f t="shared" si="109"/>
        <v>0.755859375</v>
      </c>
      <c r="D784" s="1">
        <f t="shared" si="113"/>
        <v>-1E-4</v>
      </c>
      <c r="F784" s="1">
        <f t="shared" si="114"/>
        <v>0.755859375</v>
      </c>
      <c r="G784">
        <f t="shared" si="110"/>
        <v>2.9992265606496524E-2</v>
      </c>
      <c r="I784" s="1">
        <f t="shared" si="115"/>
        <v>0.755859375</v>
      </c>
      <c r="J784">
        <f t="shared" si="111"/>
        <v>1.3792514385237784E-15</v>
      </c>
      <c r="L784" s="1">
        <f t="shared" si="116"/>
        <v>0.755859375</v>
      </c>
      <c r="M784">
        <f t="shared" si="112"/>
        <v>99.999999999995396</v>
      </c>
    </row>
    <row r="785" spans="2:13">
      <c r="B785" s="1">
        <f t="shared" si="108"/>
        <v>776</v>
      </c>
      <c r="C785" s="1">
        <f t="shared" si="109"/>
        <v>0.7568359375</v>
      </c>
      <c r="D785" s="1">
        <f t="shared" si="113"/>
        <v>-7.0710678118655743E-5</v>
      </c>
      <c r="F785" s="1">
        <f t="shared" si="114"/>
        <v>0.7568359375</v>
      </c>
      <c r="G785">
        <f t="shared" si="110"/>
        <v>7.240773439349886E-2</v>
      </c>
      <c r="I785" s="1">
        <f t="shared" si="115"/>
        <v>0.7568359375</v>
      </c>
      <c r="J785">
        <f t="shared" si="111"/>
        <v>5.6868901608426295E-2</v>
      </c>
      <c r="L785" s="1">
        <f t="shared" si="116"/>
        <v>0.7568359375</v>
      </c>
      <c r="M785">
        <f t="shared" si="112"/>
        <v>21.460183660252351</v>
      </c>
    </row>
    <row r="786" spans="2:13">
      <c r="B786" s="1">
        <f t="shared" si="108"/>
        <v>777</v>
      </c>
      <c r="C786" s="1">
        <f t="shared" si="109"/>
        <v>0.7578125</v>
      </c>
      <c r="D786" s="1">
        <f t="shared" si="113"/>
        <v>-4.5084162098030233E-18</v>
      </c>
      <c r="F786" s="1">
        <f t="shared" si="114"/>
        <v>0.7578125</v>
      </c>
      <c r="G786">
        <f t="shared" si="110"/>
        <v>7.2407734393501566E-2</v>
      </c>
      <c r="I786" s="1">
        <f t="shared" si="115"/>
        <v>0.7578125</v>
      </c>
      <c r="J786">
        <f t="shared" si="111"/>
        <v>8.0424771931898703E-2</v>
      </c>
      <c r="L786" s="1">
        <f t="shared" si="116"/>
        <v>0.7578125</v>
      </c>
      <c r="M786">
        <f t="shared" si="112"/>
        <v>-11.072073453960533</v>
      </c>
    </row>
    <row r="787" spans="2:13">
      <c r="B787" s="1">
        <f t="shared" si="108"/>
        <v>778</v>
      </c>
      <c r="C787" s="1">
        <f t="shared" si="109"/>
        <v>0.7587890625</v>
      </c>
      <c r="D787" s="1">
        <f t="shared" si="113"/>
        <v>7.071067811864936E-5</v>
      </c>
      <c r="F787" s="1">
        <f t="shared" si="114"/>
        <v>0.7587890625</v>
      </c>
      <c r="G787">
        <f t="shared" si="110"/>
        <v>2.999226560650306E-2</v>
      </c>
      <c r="I787" s="1">
        <f t="shared" si="115"/>
        <v>0.7587890625</v>
      </c>
      <c r="J787">
        <f t="shared" si="111"/>
        <v>5.6868901608431423E-2</v>
      </c>
      <c r="L787" s="1">
        <f t="shared" si="116"/>
        <v>0.7587890625</v>
      </c>
      <c r="M787">
        <f t="shared" si="112"/>
        <v>-89.611889793683503</v>
      </c>
    </row>
    <row r="788" spans="2:13">
      <c r="B788" s="1">
        <f t="shared" si="108"/>
        <v>779</v>
      </c>
      <c r="C788" s="1">
        <f t="shared" si="109"/>
        <v>0.759765625</v>
      </c>
      <c r="D788" s="1">
        <f t="shared" si="113"/>
        <v>1E-4</v>
      </c>
      <c r="F788" s="1">
        <f t="shared" si="114"/>
        <v>0.759765625</v>
      </c>
      <c r="G788">
        <f t="shared" si="110"/>
        <v>-2.9992265606495747E-2</v>
      </c>
      <c r="I788" s="1">
        <f t="shared" si="115"/>
        <v>0.759765625</v>
      </c>
      <c r="J788">
        <f t="shared" si="111"/>
        <v>-5.1221964794630263E-16</v>
      </c>
      <c r="L788" s="1">
        <f t="shared" si="116"/>
        <v>0.759765625</v>
      </c>
      <c r="M788">
        <f t="shared" si="112"/>
        <v>99.999999999998295</v>
      </c>
    </row>
    <row r="789" spans="2:13">
      <c r="B789" s="1">
        <f t="shared" si="108"/>
        <v>780</v>
      </c>
      <c r="C789" s="1">
        <f t="shared" si="109"/>
        <v>0.7607421875</v>
      </c>
      <c r="D789" s="1">
        <f t="shared" si="113"/>
        <v>7.0710678118656502E-5</v>
      </c>
      <c r="F789" s="1">
        <f t="shared" si="114"/>
        <v>0.7607421875</v>
      </c>
      <c r="G789">
        <f t="shared" si="110"/>
        <v>-7.2407734393498541E-2</v>
      </c>
      <c r="I789" s="1">
        <f t="shared" si="115"/>
        <v>0.7607421875</v>
      </c>
      <c r="J789">
        <f t="shared" si="111"/>
        <v>-5.6868901608425677E-2</v>
      </c>
      <c r="L789" s="1">
        <f t="shared" si="116"/>
        <v>0.7607421875</v>
      </c>
      <c r="M789">
        <f t="shared" si="112"/>
        <v>21.460183660252859</v>
      </c>
    </row>
    <row r="790" spans="2:13">
      <c r="B790" s="1">
        <f t="shared" si="108"/>
        <v>781</v>
      </c>
      <c r="C790" s="1">
        <f t="shared" si="109"/>
        <v>0.76171875</v>
      </c>
      <c r="D790" s="1">
        <f t="shared" si="113"/>
        <v>5.5864817979922602E-18</v>
      </c>
      <c r="F790" s="1">
        <f t="shared" si="114"/>
        <v>0.76171875</v>
      </c>
      <c r="G790">
        <f t="shared" si="110"/>
        <v>-7.2407734393510129E-2</v>
      </c>
      <c r="I790" s="1">
        <f t="shared" si="115"/>
        <v>0.76171875</v>
      </c>
      <c r="J790">
        <f t="shared" si="111"/>
        <v>-8.0424771931898703E-2</v>
      </c>
      <c r="L790" s="1">
        <f t="shared" si="116"/>
        <v>0.76171875</v>
      </c>
      <c r="M790">
        <f t="shared" si="112"/>
        <v>-11.072073453947397</v>
      </c>
    </row>
    <row r="791" spans="2:13">
      <c r="B791" s="1">
        <f t="shared" si="108"/>
        <v>782</v>
      </c>
      <c r="C791" s="1">
        <f t="shared" si="109"/>
        <v>0.7626953125</v>
      </c>
      <c r="D791" s="1">
        <f t="shared" si="113"/>
        <v>-7.0710678118656651E-5</v>
      </c>
      <c r="F791" s="1">
        <f t="shared" si="114"/>
        <v>0.7626953125</v>
      </c>
      <c r="G791">
        <f t="shared" si="110"/>
        <v>-2.9992265606495594E-2</v>
      </c>
      <c r="I791" s="1">
        <f t="shared" si="115"/>
        <v>0.7626953125</v>
      </c>
      <c r="J791">
        <f t="shared" si="111"/>
        <v>-5.6868901608425559E-2</v>
      </c>
      <c r="L791" s="1">
        <f t="shared" si="116"/>
        <v>0.7626953125</v>
      </c>
      <c r="M791">
        <f t="shared" si="112"/>
        <v>-89.611889793711157</v>
      </c>
    </row>
    <row r="792" spans="2:13">
      <c r="B792" s="1">
        <f t="shared" si="108"/>
        <v>783</v>
      </c>
      <c r="C792" s="1">
        <f t="shared" si="109"/>
        <v>0.763671875</v>
      </c>
      <c r="D792" s="1">
        <f t="shared" si="113"/>
        <v>-1E-4</v>
      </c>
      <c r="F792" s="1">
        <f t="shared" si="114"/>
        <v>0.763671875</v>
      </c>
      <c r="G792">
        <f t="shared" si="110"/>
        <v>2.9992265606494956E-2</v>
      </c>
      <c r="I792" s="1">
        <f t="shared" si="115"/>
        <v>0.763671875</v>
      </c>
      <c r="J792">
        <f t="shared" si="111"/>
        <v>-3.5481214263117307E-16</v>
      </c>
      <c r="L792" s="1">
        <f t="shared" si="116"/>
        <v>0.763671875</v>
      </c>
      <c r="M792">
        <f t="shared" si="112"/>
        <v>100.00000000000118</v>
      </c>
    </row>
    <row r="793" spans="2:13">
      <c r="B793" s="1">
        <f t="shared" si="108"/>
        <v>784</v>
      </c>
      <c r="C793" s="1">
        <f t="shared" si="109"/>
        <v>0.7646484375</v>
      </c>
      <c r="D793" s="1">
        <f t="shared" si="113"/>
        <v>-7.0710678118657275E-5</v>
      </c>
      <c r="F793" s="1">
        <f t="shared" si="114"/>
        <v>0.7646484375</v>
      </c>
      <c r="G793">
        <f t="shared" si="110"/>
        <v>7.2407734393498221E-2</v>
      </c>
      <c r="I793" s="1">
        <f t="shared" si="115"/>
        <v>0.7646484375</v>
      </c>
      <c r="J793">
        <f t="shared" si="111"/>
        <v>5.686890160842506E-2</v>
      </c>
      <c r="L793" s="1">
        <f t="shared" si="116"/>
        <v>0.7646484375</v>
      </c>
      <c r="M793">
        <f t="shared" si="112"/>
        <v>21.460183660253364</v>
      </c>
    </row>
    <row r="794" spans="2:13">
      <c r="B794" s="1">
        <f t="shared" si="108"/>
        <v>785</v>
      </c>
      <c r="C794" s="1">
        <f t="shared" si="109"/>
        <v>0.765625</v>
      </c>
      <c r="D794" s="1">
        <f t="shared" si="113"/>
        <v>-6.6645473861814963E-18</v>
      </c>
      <c r="F794" s="1">
        <f t="shared" si="114"/>
        <v>0.765625</v>
      </c>
      <c r="G794">
        <f t="shared" si="110"/>
        <v>7.2407734393510448E-2</v>
      </c>
      <c r="I794" s="1">
        <f t="shared" si="115"/>
        <v>0.765625</v>
      </c>
      <c r="J794">
        <f t="shared" si="111"/>
        <v>8.0424771931898703E-2</v>
      </c>
      <c r="L794" s="1">
        <f t="shared" si="116"/>
        <v>0.765625</v>
      </c>
      <c r="M794">
        <f t="shared" si="112"/>
        <v>-11.072073453946908</v>
      </c>
    </row>
    <row r="795" spans="2:13">
      <c r="B795" s="1">
        <f t="shared" si="108"/>
        <v>786</v>
      </c>
      <c r="C795" s="1">
        <f t="shared" si="109"/>
        <v>0.7666015625</v>
      </c>
      <c r="D795" s="1">
        <f t="shared" si="113"/>
        <v>7.0710678118655879E-5</v>
      </c>
      <c r="F795" s="1">
        <f t="shared" si="114"/>
        <v>0.7666015625</v>
      </c>
      <c r="G795">
        <f t="shared" si="110"/>
        <v>2.9992265606496385E-2</v>
      </c>
      <c r="I795" s="1">
        <f t="shared" si="115"/>
        <v>0.7666015625</v>
      </c>
      <c r="J795">
        <f t="shared" si="111"/>
        <v>5.6868901608426177E-2</v>
      </c>
      <c r="L795" s="1">
        <f t="shared" si="116"/>
        <v>0.7666015625</v>
      </c>
      <c r="M795">
        <f t="shared" si="112"/>
        <v>-89.611889793708215</v>
      </c>
    </row>
    <row r="796" spans="2:13">
      <c r="B796" s="1">
        <f t="shared" si="108"/>
        <v>787</v>
      </c>
      <c r="C796" s="1">
        <f t="shared" si="109"/>
        <v>0.767578125</v>
      </c>
      <c r="D796" s="1">
        <f t="shared" si="113"/>
        <v>1E-4</v>
      </c>
      <c r="F796" s="1">
        <f t="shared" si="114"/>
        <v>0.767578125</v>
      </c>
      <c r="G796">
        <f t="shared" si="110"/>
        <v>-2.9992265606494178E-2</v>
      </c>
      <c r="I796" s="1">
        <f t="shared" si="115"/>
        <v>0.767578125</v>
      </c>
      <c r="J796">
        <f t="shared" si="111"/>
        <v>1.2218439332086488E-15</v>
      </c>
      <c r="L796" s="1">
        <f t="shared" si="116"/>
        <v>0.767578125</v>
      </c>
      <c r="M796">
        <f t="shared" si="112"/>
        <v>100.00000000000406</v>
      </c>
    </row>
    <row r="797" spans="2:13">
      <c r="B797" s="1">
        <f t="shared" si="108"/>
        <v>788</v>
      </c>
      <c r="C797" s="1">
        <f t="shared" si="109"/>
        <v>0.7685546875</v>
      </c>
      <c r="D797" s="1">
        <f t="shared" si="113"/>
        <v>7.0710678118658034E-5</v>
      </c>
      <c r="F797" s="1">
        <f t="shared" si="114"/>
        <v>0.7685546875</v>
      </c>
      <c r="G797">
        <f t="shared" si="110"/>
        <v>-7.2407734393497902E-2</v>
      </c>
      <c r="I797" s="1">
        <f t="shared" si="115"/>
        <v>0.7685546875</v>
      </c>
      <c r="J797">
        <f t="shared" si="111"/>
        <v>-5.6868901608424456E-2</v>
      </c>
      <c r="L797" s="1">
        <f t="shared" si="116"/>
        <v>0.7685546875</v>
      </c>
      <c r="M797">
        <f t="shared" si="112"/>
        <v>21.460183660253854</v>
      </c>
    </row>
    <row r="798" spans="2:13">
      <c r="B798" s="1">
        <f t="shared" si="108"/>
        <v>789</v>
      </c>
      <c r="C798" s="1">
        <f t="shared" si="109"/>
        <v>0.76953125</v>
      </c>
      <c r="D798" s="1">
        <f t="shared" si="113"/>
        <v>7.7426129743707325E-18</v>
      </c>
      <c r="F798" s="1">
        <f t="shared" si="114"/>
        <v>0.76953125</v>
      </c>
      <c r="G798">
        <f t="shared" si="110"/>
        <v>-7.2407734393510767E-2</v>
      </c>
      <c r="I798" s="1">
        <f t="shared" si="115"/>
        <v>0.76953125</v>
      </c>
      <c r="J798">
        <f t="shared" si="111"/>
        <v>-8.0424771931898703E-2</v>
      </c>
      <c r="L798" s="1">
        <f t="shared" si="116"/>
        <v>0.76953125</v>
      </c>
      <c r="M798">
        <f t="shared" si="112"/>
        <v>-11.072073453946418</v>
      </c>
    </row>
    <row r="799" spans="2:13">
      <c r="B799" s="1">
        <f t="shared" si="108"/>
        <v>790</v>
      </c>
      <c r="C799" s="1">
        <f t="shared" si="109"/>
        <v>0.7705078125</v>
      </c>
      <c r="D799" s="1">
        <f t="shared" si="113"/>
        <v>-7.071067811865512E-5</v>
      </c>
      <c r="F799" s="1">
        <f t="shared" si="114"/>
        <v>0.7705078125</v>
      </c>
      <c r="G799">
        <f t="shared" si="110"/>
        <v>-2.9992265606497162E-2</v>
      </c>
      <c r="I799" s="1">
        <f t="shared" si="115"/>
        <v>0.7705078125</v>
      </c>
      <c r="J799">
        <f t="shared" si="111"/>
        <v>-5.6868901608426795E-2</v>
      </c>
      <c r="L799" s="1">
        <f t="shared" si="116"/>
        <v>0.7705078125</v>
      </c>
      <c r="M799">
        <f t="shared" si="112"/>
        <v>-89.611889793705359</v>
      </c>
    </row>
    <row r="800" spans="2:13">
      <c r="B800" s="1">
        <f t="shared" si="108"/>
        <v>791</v>
      </c>
      <c r="C800" s="1">
        <f t="shared" si="109"/>
        <v>0.771484375</v>
      </c>
      <c r="D800" s="1">
        <f t="shared" si="113"/>
        <v>-1E-4</v>
      </c>
      <c r="F800" s="1">
        <f t="shared" si="114"/>
        <v>0.771484375</v>
      </c>
      <c r="G800">
        <f t="shared" si="110"/>
        <v>2.9992265606493401E-2</v>
      </c>
      <c r="I800" s="1">
        <f t="shared" si="115"/>
        <v>0.771484375</v>
      </c>
      <c r="J800">
        <f t="shared" si="111"/>
        <v>-2.0888757237861246E-15</v>
      </c>
      <c r="L800" s="1">
        <f t="shared" si="116"/>
        <v>0.771484375</v>
      </c>
      <c r="M800">
        <f t="shared" si="112"/>
        <v>100.00000000000698</v>
      </c>
    </row>
    <row r="801" spans="2:13">
      <c r="B801" s="1">
        <f t="shared" si="108"/>
        <v>792</v>
      </c>
      <c r="C801" s="1">
        <f t="shared" si="109"/>
        <v>0.7724609375</v>
      </c>
      <c r="D801" s="1">
        <f t="shared" si="113"/>
        <v>-7.0710678118658793E-5</v>
      </c>
      <c r="F801" s="1">
        <f t="shared" si="114"/>
        <v>0.7724609375</v>
      </c>
      <c r="G801">
        <f t="shared" si="110"/>
        <v>7.2407734393509213E-2</v>
      </c>
      <c r="I801" s="1">
        <f t="shared" si="115"/>
        <v>0.7724609375</v>
      </c>
      <c r="J801">
        <f t="shared" si="111"/>
        <v>5.6868901608423839E-2</v>
      </c>
      <c r="L801" s="1">
        <f t="shared" si="116"/>
        <v>0.7724609375</v>
      </c>
      <c r="M801">
        <f t="shared" si="112"/>
        <v>21.460183660266974</v>
      </c>
    </row>
    <row r="802" spans="2:13">
      <c r="B802" s="1">
        <f t="shared" si="108"/>
        <v>793</v>
      </c>
      <c r="C802" s="1">
        <f t="shared" si="109"/>
        <v>0.7734375</v>
      </c>
      <c r="D802" s="1">
        <f t="shared" si="113"/>
        <v>2.5480052096016338E-18</v>
      </c>
      <c r="F802" s="1">
        <f t="shared" si="114"/>
        <v>0.7734375</v>
      </c>
      <c r="G802">
        <f t="shared" si="110"/>
        <v>7.2407734393499457E-2</v>
      </c>
      <c r="I802" s="1">
        <f t="shared" si="115"/>
        <v>0.7734375</v>
      </c>
      <c r="J802">
        <f t="shared" si="111"/>
        <v>8.0424771931898703E-2</v>
      </c>
      <c r="L802" s="1">
        <f t="shared" si="116"/>
        <v>0.7734375</v>
      </c>
      <c r="M802">
        <f t="shared" si="112"/>
        <v>-11.072073453963768</v>
      </c>
    </row>
    <row r="803" spans="2:13">
      <c r="B803" s="1">
        <f t="shared" si="108"/>
        <v>794</v>
      </c>
      <c r="C803" s="1">
        <f t="shared" si="109"/>
        <v>0.7744140625</v>
      </c>
      <c r="D803" s="1">
        <f t="shared" si="113"/>
        <v>7.0710678118654361E-5</v>
      </c>
      <c r="F803" s="1">
        <f t="shared" si="114"/>
        <v>0.7744140625</v>
      </c>
      <c r="G803">
        <f t="shared" si="110"/>
        <v>2.9992265606497939E-2</v>
      </c>
      <c r="I803" s="1">
        <f t="shared" si="115"/>
        <v>0.7744140625</v>
      </c>
      <c r="J803">
        <f t="shared" si="111"/>
        <v>5.6868901608427398E-2</v>
      </c>
      <c r="L803" s="1">
        <f t="shared" si="116"/>
        <v>0.7744140625</v>
      </c>
      <c r="M803">
        <f t="shared" si="112"/>
        <v>-89.61188979370246</v>
      </c>
    </row>
    <row r="804" spans="2:13">
      <c r="B804" s="1">
        <f t="shared" si="108"/>
        <v>795</v>
      </c>
      <c r="C804" s="1">
        <f t="shared" si="109"/>
        <v>0.775390625</v>
      </c>
      <c r="D804" s="1">
        <f t="shared" si="113"/>
        <v>1E-4</v>
      </c>
      <c r="F804" s="1">
        <f t="shared" si="114"/>
        <v>0.775390625</v>
      </c>
      <c r="G804">
        <f t="shared" si="110"/>
        <v>-2.9992265606492624E-2</v>
      </c>
      <c r="I804" s="1">
        <f t="shared" si="115"/>
        <v>0.775390625</v>
      </c>
      <c r="J804">
        <f t="shared" si="111"/>
        <v>2.9559075143636003E-15</v>
      </c>
      <c r="L804" s="1">
        <f t="shared" si="116"/>
        <v>0.775390625</v>
      </c>
      <c r="M804">
        <f t="shared" si="112"/>
        <v>100.00000000000986</v>
      </c>
    </row>
    <row r="805" spans="2:13">
      <c r="B805" s="1">
        <f t="shared" si="108"/>
        <v>796</v>
      </c>
      <c r="C805" s="1">
        <f t="shared" si="109"/>
        <v>0.7763671875</v>
      </c>
      <c r="D805" s="1">
        <f t="shared" si="113"/>
        <v>7.0710678118659552E-5</v>
      </c>
      <c r="F805" s="1">
        <f t="shared" si="114"/>
        <v>0.7763671875</v>
      </c>
      <c r="G805">
        <f t="shared" si="110"/>
        <v>-7.240773439350888E-2</v>
      </c>
      <c r="I805" s="1">
        <f t="shared" si="115"/>
        <v>0.7763671875</v>
      </c>
      <c r="J805">
        <f t="shared" si="111"/>
        <v>-5.6868901608423221E-2</v>
      </c>
      <c r="L805" s="1">
        <f t="shared" si="116"/>
        <v>0.7763671875</v>
      </c>
      <c r="M805">
        <f t="shared" si="112"/>
        <v>21.460183660267464</v>
      </c>
    </row>
    <row r="806" spans="2:13">
      <c r="B806" s="1">
        <f t="shared" si="108"/>
        <v>797</v>
      </c>
      <c r="C806" s="1">
        <f t="shared" si="109"/>
        <v>0.77734375</v>
      </c>
      <c r="D806" s="1">
        <f t="shared" si="113"/>
        <v>-1.4699396214123972E-18</v>
      </c>
      <c r="F806" s="1">
        <f t="shared" si="114"/>
        <v>0.77734375</v>
      </c>
      <c r="G806">
        <f t="shared" si="110"/>
        <v>-7.2407734393499776E-2</v>
      </c>
      <c r="I806" s="1">
        <f t="shared" si="115"/>
        <v>0.77734375</v>
      </c>
      <c r="J806">
        <f t="shared" si="111"/>
        <v>-8.0424771931898703E-2</v>
      </c>
      <c r="L806" s="1">
        <f t="shared" si="116"/>
        <v>0.77734375</v>
      </c>
      <c r="M806">
        <f t="shared" si="112"/>
        <v>-11.072073453963279</v>
      </c>
    </row>
    <row r="807" spans="2:13">
      <c r="B807" s="1">
        <f t="shared" si="108"/>
        <v>798</v>
      </c>
      <c r="C807" s="1">
        <f t="shared" si="109"/>
        <v>0.7783203125</v>
      </c>
      <c r="D807" s="1">
        <f t="shared" si="113"/>
        <v>-7.0710678118653588E-5</v>
      </c>
      <c r="F807" s="1">
        <f t="shared" si="114"/>
        <v>0.7783203125</v>
      </c>
      <c r="G807">
        <f t="shared" si="110"/>
        <v>-2.999226560649873E-2</v>
      </c>
      <c r="I807" s="1">
        <f t="shared" si="115"/>
        <v>0.7783203125</v>
      </c>
      <c r="J807">
        <f t="shared" si="111"/>
        <v>-5.6868901608428016E-2</v>
      </c>
      <c r="L807" s="1">
        <f t="shared" si="116"/>
        <v>0.7783203125</v>
      </c>
      <c r="M807">
        <f t="shared" si="112"/>
        <v>-89.611889793699518</v>
      </c>
    </row>
    <row r="808" spans="2:13">
      <c r="B808" s="1">
        <f t="shared" si="108"/>
        <v>799</v>
      </c>
      <c r="C808" s="1">
        <f t="shared" si="109"/>
        <v>0.779296875</v>
      </c>
      <c r="D808" s="1">
        <f t="shared" si="113"/>
        <v>-1E-4</v>
      </c>
      <c r="F808" s="1">
        <f t="shared" si="114"/>
        <v>0.779296875</v>
      </c>
      <c r="G808">
        <f t="shared" si="110"/>
        <v>2.9992265606491847E-2</v>
      </c>
      <c r="I808" s="1">
        <f t="shared" si="115"/>
        <v>0.779296875</v>
      </c>
      <c r="J808">
        <f t="shared" si="111"/>
        <v>-3.8229393049410759E-15</v>
      </c>
      <c r="L808" s="1">
        <f t="shared" si="116"/>
        <v>0.779296875</v>
      </c>
      <c r="M808">
        <f t="shared" si="112"/>
        <v>100.00000000001275</v>
      </c>
    </row>
    <row r="809" spans="2:13">
      <c r="B809" s="1">
        <f t="shared" si="108"/>
        <v>800</v>
      </c>
      <c r="C809" s="1">
        <f t="shared" si="109"/>
        <v>0.7802734375</v>
      </c>
      <c r="D809" s="1">
        <f t="shared" si="113"/>
        <v>-7.0710678118660311E-5</v>
      </c>
      <c r="F809" s="1">
        <f t="shared" si="114"/>
        <v>0.7802734375</v>
      </c>
      <c r="G809">
        <f t="shared" si="110"/>
        <v>7.240773439350856E-2</v>
      </c>
      <c r="I809" s="1">
        <f t="shared" si="115"/>
        <v>0.7802734375</v>
      </c>
      <c r="J809">
        <f t="shared" si="111"/>
        <v>5.6868901608422617E-2</v>
      </c>
      <c r="L809" s="1">
        <f t="shared" si="116"/>
        <v>0.7802734375</v>
      </c>
      <c r="M809">
        <f t="shared" si="112"/>
        <v>21.460183660267955</v>
      </c>
    </row>
    <row r="810" spans="2:13">
      <c r="B810" s="1">
        <f t="shared" si="108"/>
        <v>801</v>
      </c>
      <c r="C810" s="1">
        <f t="shared" si="109"/>
        <v>0.78125</v>
      </c>
      <c r="D810" s="1">
        <f t="shared" si="113"/>
        <v>3.9187403322316075E-19</v>
      </c>
      <c r="F810" s="1">
        <f t="shared" si="114"/>
        <v>0.78125</v>
      </c>
      <c r="G810">
        <f t="shared" si="110"/>
        <v>7.2407734393500095E-2</v>
      </c>
      <c r="I810" s="1">
        <f t="shared" si="115"/>
        <v>0.78125</v>
      </c>
      <c r="J810">
        <f t="shared" si="111"/>
        <v>8.0424771931898703E-2</v>
      </c>
      <c r="L810" s="1">
        <f t="shared" si="116"/>
        <v>0.78125</v>
      </c>
      <c r="M810">
        <f t="shared" si="112"/>
        <v>-11.072073453962789</v>
      </c>
    </row>
    <row r="811" spans="2:13">
      <c r="B811" s="1">
        <f t="shared" si="108"/>
        <v>802</v>
      </c>
      <c r="C811" s="1">
        <f t="shared" si="109"/>
        <v>0.7822265625</v>
      </c>
      <c r="D811" s="1">
        <f t="shared" si="113"/>
        <v>7.071067811865283E-5</v>
      </c>
      <c r="F811" s="1">
        <f t="shared" si="114"/>
        <v>0.7822265625</v>
      </c>
      <c r="G811">
        <f t="shared" si="110"/>
        <v>2.9992265606499507E-2</v>
      </c>
      <c r="I811" s="1">
        <f t="shared" si="115"/>
        <v>0.7822265625</v>
      </c>
      <c r="J811">
        <f t="shared" si="111"/>
        <v>5.6868901608428633E-2</v>
      </c>
      <c r="L811" s="1">
        <f t="shared" si="116"/>
        <v>0.7822265625</v>
      </c>
      <c r="M811">
        <f t="shared" si="112"/>
        <v>-89.611889793696662</v>
      </c>
    </row>
    <row r="812" spans="2:13">
      <c r="B812" s="1">
        <f t="shared" si="108"/>
        <v>803</v>
      </c>
      <c r="C812" s="1">
        <f t="shared" si="109"/>
        <v>0.783203125</v>
      </c>
      <c r="D812" s="1">
        <f t="shared" si="113"/>
        <v>1E-4</v>
      </c>
      <c r="F812" s="1">
        <f t="shared" si="114"/>
        <v>0.783203125</v>
      </c>
      <c r="G812">
        <f t="shared" si="110"/>
        <v>-2.9992265606499285E-2</v>
      </c>
      <c r="I812" s="1">
        <f t="shared" si="115"/>
        <v>0.783203125</v>
      </c>
      <c r="J812">
        <f t="shared" si="111"/>
        <v>4.689971095518552E-15</v>
      </c>
      <c r="L812" s="1">
        <f t="shared" si="116"/>
        <v>0.783203125</v>
      </c>
      <c r="M812">
        <f t="shared" si="112"/>
        <v>100.00000000001563</v>
      </c>
    </row>
    <row r="813" spans="2:13">
      <c r="B813" s="1">
        <f t="shared" si="108"/>
        <v>804</v>
      </c>
      <c r="C813" s="1">
        <f t="shared" si="109"/>
        <v>0.7841796875</v>
      </c>
      <c r="D813" s="1">
        <f t="shared" si="113"/>
        <v>7.0710678118653046E-5</v>
      </c>
      <c r="F813" s="1">
        <f t="shared" si="114"/>
        <v>0.7841796875</v>
      </c>
      <c r="G813">
        <f t="shared" si="110"/>
        <v>-7.2407734393500012E-2</v>
      </c>
      <c r="I813" s="1">
        <f t="shared" si="115"/>
        <v>0.7841796875</v>
      </c>
      <c r="J813">
        <f t="shared" si="111"/>
        <v>-5.6868901608428467E-2</v>
      </c>
      <c r="L813" s="1">
        <f t="shared" si="116"/>
        <v>0.7841796875</v>
      </c>
      <c r="M813">
        <f t="shared" si="112"/>
        <v>21.4601836602506</v>
      </c>
    </row>
    <row r="814" spans="2:13">
      <c r="B814" s="1">
        <f t="shared" si="108"/>
        <v>805</v>
      </c>
      <c r="C814" s="1">
        <f t="shared" si="109"/>
        <v>0.78515625</v>
      </c>
      <c r="D814" s="1">
        <f t="shared" si="113"/>
        <v>6.8619155496607582E-19</v>
      </c>
      <c r="F814" s="1">
        <f t="shared" si="114"/>
        <v>0.78515625</v>
      </c>
      <c r="G814">
        <f t="shared" si="110"/>
        <v>-7.2407734393500428E-2</v>
      </c>
      <c r="I814" s="1">
        <f t="shared" si="115"/>
        <v>0.78515625</v>
      </c>
      <c r="J814">
        <f t="shared" si="111"/>
        <v>-8.0424771931898703E-2</v>
      </c>
      <c r="L814" s="1">
        <f t="shared" si="116"/>
        <v>0.78515625</v>
      </c>
      <c r="M814">
        <f t="shared" si="112"/>
        <v>-11.072073453962277</v>
      </c>
    </row>
    <row r="815" spans="2:13">
      <c r="B815" s="1">
        <f t="shared" si="108"/>
        <v>806</v>
      </c>
      <c r="C815" s="1">
        <f t="shared" si="109"/>
        <v>0.7861328125</v>
      </c>
      <c r="D815" s="1">
        <f t="shared" si="113"/>
        <v>-7.0710678118652071E-5</v>
      </c>
      <c r="F815" s="1">
        <f t="shared" si="114"/>
        <v>0.7861328125</v>
      </c>
      <c r="G815">
        <f t="shared" si="110"/>
        <v>-2.9992265606500285E-2</v>
      </c>
      <c r="I815" s="1">
        <f t="shared" si="115"/>
        <v>0.7861328125</v>
      </c>
      <c r="J815">
        <f t="shared" si="111"/>
        <v>-5.6868901608429244E-2</v>
      </c>
      <c r="L815" s="1">
        <f t="shared" si="116"/>
        <v>0.7861328125</v>
      </c>
      <c r="M815">
        <f t="shared" si="112"/>
        <v>-89.611889793693791</v>
      </c>
    </row>
    <row r="816" spans="2:13">
      <c r="B816" s="1">
        <f t="shared" si="108"/>
        <v>807</v>
      </c>
      <c r="C816" s="1">
        <f t="shared" si="109"/>
        <v>0.787109375</v>
      </c>
      <c r="D816" s="1">
        <f t="shared" si="113"/>
        <v>-1E-4</v>
      </c>
      <c r="F816" s="1">
        <f t="shared" si="114"/>
        <v>0.787109375</v>
      </c>
      <c r="G816">
        <f t="shared" si="110"/>
        <v>2.9992265606498508E-2</v>
      </c>
      <c r="I816" s="1">
        <f t="shared" si="115"/>
        <v>0.787109375</v>
      </c>
      <c r="J816">
        <f t="shared" si="111"/>
        <v>-5.5570028860960272E-15</v>
      </c>
      <c r="L816" s="1">
        <f t="shared" si="116"/>
        <v>0.787109375</v>
      </c>
      <c r="M816">
        <f t="shared" si="112"/>
        <v>100.00000000001855</v>
      </c>
    </row>
    <row r="817" spans="2:13">
      <c r="B817" s="1">
        <f t="shared" si="108"/>
        <v>808</v>
      </c>
      <c r="C817" s="1">
        <f t="shared" si="109"/>
        <v>0.7880859375</v>
      </c>
      <c r="D817" s="1">
        <f t="shared" si="113"/>
        <v>-7.0710678118653805E-5</v>
      </c>
      <c r="F817" s="1">
        <f t="shared" si="114"/>
        <v>0.7880859375</v>
      </c>
      <c r="G817">
        <f t="shared" si="110"/>
        <v>7.2407734393499693E-2</v>
      </c>
      <c r="I817" s="1">
        <f t="shared" si="115"/>
        <v>0.7880859375</v>
      </c>
      <c r="J817">
        <f t="shared" si="111"/>
        <v>5.6868901608427849E-2</v>
      </c>
      <c r="L817" s="1">
        <f t="shared" si="116"/>
        <v>0.7880859375</v>
      </c>
      <c r="M817">
        <f t="shared" si="112"/>
        <v>21.460183660251108</v>
      </c>
    </row>
    <row r="818" spans="2:13">
      <c r="B818" s="1">
        <f t="shared" si="108"/>
        <v>809</v>
      </c>
      <c r="C818" s="1">
        <f t="shared" si="109"/>
        <v>0.7890625</v>
      </c>
      <c r="D818" s="1">
        <f t="shared" si="113"/>
        <v>-1.7642571431553124E-18</v>
      </c>
      <c r="F818" s="1">
        <f t="shared" si="114"/>
        <v>0.7890625</v>
      </c>
      <c r="G818">
        <f t="shared" si="110"/>
        <v>7.2407734393500747E-2</v>
      </c>
      <c r="I818" s="1">
        <f t="shared" si="115"/>
        <v>0.7890625</v>
      </c>
      <c r="J818">
        <f t="shared" si="111"/>
        <v>8.0424771931898703E-2</v>
      </c>
      <c r="L818" s="1">
        <f t="shared" si="116"/>
        <v>0.7890625</v>
      </c>
      <c r="M818">
        <f t="shared" si="112"/>
        <v>-11.072073453961789</v>
      </c>
    </row>
    <row r="819" spans="2:13">
      <c r="B819" s="1">
        <f t="shared" si="108"/>
        <v>810</v>
      </c>
      <c r="C819" s="1">
        <f t="shared" si="109"/>
        <v>0.7900390625</v>
      </c>
      <c r="D819" s="1">
        <f t="shared" si="113"/>
        <v>7.0710678118651312E-5</v>
      </c>
      <c r="F819" s="1">
        <f t="shared" si="114"/>
        <v>0.7900390625</v>
      </c>
      <c r="G819">
        <f t="shared" si="110"/>
        <v>2.9992265606501062E-2</v>
      </c>
      <c r="I819" s="1">
        <f t="shared" si="115"/>
        <v>0.7900390625</v>
      </c>
      <c r="J819">
        <f t="shared" si="111"/>
        <v>5.6868901608429855E-2</v>
      </c>
      <c r="L819" s="1">
        <f t="shared" si="116"/>
        <v>0.7900390625</v>
      </c>
      <c r="M819">
        <f t="shared" si="112"/>
        <v>-89.611889793690906</v>
      </c>
    </row>
    <row r="820" spans="2:13">
      <c r="B820" s="1">
        <f t="shared" si="108"/>
        <v>811</v>
      </c>
      <c r="C820" s="1">
        <f t="shared" si="109"/>
        <v>0.791015625</v>
      </c>
      <c r="D820" s="1">
        <f t="shared" si="113"/>
        <v>1E-4</v>
      </c>
      <c r="F820" s="1">
        <f t="shared" si="114"/>
        <v>0.791015625</v>
      </c>
      <c r="G820">
        <f t="shared" si="110"/>
        <v>-2.9992265606497731E-2</v>
      </c>
      <c r="I820" s="1">
        <f t="shared" si="115"/>
        <v>0.791015625</v>
      </c>
      <c r="J820">
        <f t="shared" si="111"/>
        <v>6.4240346766735033E-15</v>
      </c>
      <c r="L820" s="1">
        <f t="shared" si="116"/>
        <v>0.791015625</v>
      </c>
      <c r="M820">
        <f t="shared" si="112"/>
        <v>100.00000000002143</v>
      </c>
    </row>
    <row r="821" spans="2:13">
      <c r="B821" s="1">
        <f t="shared" si="108"/>
        <v>812</v>
      </c>
      <c r="C821" s="1">
        <f t="shared" si="109"/>
        <v>0.7919921875</v>
      </c>
      <c r="D821" s="1">
        <f t="shared" si="113"/>
        <v>7.0710678118654564E-5</v>
      </c>
      <c r="F821" s="1">
        <f t="shared" si="114"/>
        <v>0.7919921875</v>
      </c>
      <c r="G821">
        <f t="shared" si="110"/>
        <v>-7.2407734393499359E-2</v>
      </c>
      <c r="I821" s="1">
        <f t="shared" si="115"/>
        <v>0.7919921875</v>
      </c>
      <c r="J821">
        <f t="shared" si="111"/>
        <v>-5.6868901608427239E-2</v>
      </c>
      <c r="L821" s="1">
        <f t="shared" si="116"/>
        <v>0.7919921875</v>
      </c>
      <c r="M821">
        <f t="shared" si="112"/>
        <v>21.460183660251591</v>
      </c>
    </row>
    <row r="822" spans="2:13">
      <c r="B822" s="1">
        <f t="shared" si="108"/>
        <v>813</v>
      </c>
      <c r="C822" s="1">
        <f t="shared" si="109"/>
        <v>0.79296875</v>
      </c>
      <c r="D822" s="1">
        <f t="shared" si="113"/>
        <v>2.8423227313445489E-18</v>
      </c>
      <c r="F822" s="1">
        <f t="shared" si="114"/>
        <v>0.79296875</v>
      </c>
      <c r="G822">
        <f t="shared" si="110"/>
        <v>-7.2407734393501066E-2</v>
      </c>
      <c r="I822" s="1">
        <f t="shared" si="115"/>
        <v>0.79296875</v>
      </c>
      <c r="J822">
        <f t="shared" si="111"/>
        <v>-8.0424771931898703E-2</v>
      </c>
      <c r="L822" s="1">
        <f t="shared" si="116"/>
        <v>0.79296875</v>
      </c>
      <c r="M822">
        <f t="shared" si="112"/>
        <v>-11.072073453961298</v>
      </c>
    </row>
    <row r="823" spans="2:13">
      <c r="B823" s="1">
        <f t="shared" si="108"/>
        <v>814</v>
      </c>
      <c r="C823" s="1">
        <f t="shared" si="109"/>
        <v>0.7939453125</v>
      </c>
      <c r="D823" s="1">
        <f t="shared" si="113"/>
        <v>-7.0710678118650539E-5</v>
      </c>
      <c r="F823" s="1">
        <f t="shared" si="114"/>
        <v>0.7939453125</v>
      </c>
      <c r="G823">
        <f t="shared" si="110"/>
        <v>-2.9992265606501853E-2</v>
      </c>
      <c r="I823" s="1">
        <f t="shared" si="115"/>
        <v>0.7939453125</v>
      </c>
      <c r="J823">
        <f t="shared" si="111"/>
        <v>-5.6868901608430472E-2</v>
      </c>
      <c r="L823" s="1">
        <f t="shared" si="116"/>
        <v>0.7939453125</v>
      </c>
      <c r="M823">
        <f t="shared" si="112"/>
        <v>-89.611889793687965</v>
      </c>
    </row>
    <row r="824" spans="2:13">
      <c r="B824" s="1">
        <f t="shared" ref="B824:B887" si="117">B823+1</f>
        <v>815</v>
      </c>
      <c r="C824" s="1">
        <f t="shared" ref="C824:C887" si="118">C823+$C$3</f>
        <v>0.794921875</v>
      </c>
      <c r="D824" s="1">
        <f t="shared" si="113"/>
        <v>-1E-4</v>
      </c>
      <c r="F824" s="1">
        <f t="shared" si="114"/>
        <v>0.794921875</v>
      </c>
      <c r="G824">
        <f t="shared" si="110"/>
        <v>2.9992265606496954E-2</v>
      </c>
      <c r="I824" s="1">
        <f t="shared" si="115"/>
        <v>0.794921875</v>
      </c>
      <c r="J824">
        <f t="shared" si="111"/>
        <v>1.8521715281687687E-15</v>
      </c>
      <c r="L824" s="1">
        <f t="shared" si="116"/>
        <v>0.794921875</v>
      </c>
      <c r="M824">
        <f t="shared" si="112"/>
        <v>99.999999999993832</v>
      </c>
    </row>
    <row r="825" spans="2:13">
      <c r="B825" s="1">
        <f t="shared" si="117"/>
        <v>816</v>
      </c>
      <c r="C825" s="1">
        <f t="shared" si="118"/>
        <v>0.7958984375</v>
      </c>
      <c r="D825" s="1">
        <f t="shared" si="113"/>
        <v>-7.0710678118655323E-5</v>
      </c>
      <c r="F825" s="1">
        <f t="shared" si="114"/>
        <v>0.7958984375</v>
      </c>
      <c r="G825">
        <f t="shared" si="110"/>
        <v>7.240773439349904E-2</v>
      </c>
      <c r="I825" s="1">
        <f t="shared" si="115"/>
        <v>0.7958984375</v>
      </c>
      <c r="J825">
        <f t="shared" si="111"/>
        <v>5.6868901608426628E-2</v>
      </c>
      <c r="L825" s="1">
        <f t="shared" si="116"/>
        <v>0.7958984375</v>
      </c>
      <c r="M825">
        <f t="shared" si="112"/>
        <v>21.460183660252088</v>
      </c>
    </row>
    <row r="826" spans="2:13">
      <c r="B826" s="1">
        <f t="shared" si="117"/>
        <v>817</v>
      </c>
      <c r="C826" s="1">
        <f t="shared" si="118"/>
        <v>0.796875</v>
      </c>
      <c r="D826" s="1">
        <f t="shared" si="113"/>
        <v>-3.920388319533785E-18</v>
      </c>
      <c r="F826" s="1">
        <f t="shared" si="114"/>
        <v>0.796875</v>
      </c>
      <c r="G826">
        <f t="shared" si="110"/>
        <v>7.2407734393501386E-2</v>
      </c>
      <c r="I826" s="1">
        <f t="shared" si="115"/>
        <v>0.796875</v>
      </c>
      <c r="J826">
        <f t="shared" si="111"/>
        <v>8.0424771931898703E-2</v>
      </c>
      <c r="L826" s="1">
        <f t="shared" si="116"/>
        <v>0.796875</v>
      </c>
      <c r="M826">
        <f t="shared" si="112"/>
        <v>-11.07207345396081</v>
      </c>
    </row>
    <row r="827" spans="2:13">
      <c r="B827" s="1">
        <f t="shared" si="117"/>
        <v>818</v>
      </c>
      <c r="C827" s="1">
        <f t="shared" si="118"/>
        <v>0.7978515625</v>
      </c>
      <c r="D827" s="1">
        <f t="shared" si="113"/>
        <v>7.071067811864978E-5</v>
      </c>
      <c r="F827" s="1">
        <f t="shared" si="114"/>
        <v>0.7978515625</v>
      </c>
      <c r="G827">
        <f t="shared" si="110"/>
        <v>2.999226560650263E-2</v>
      </c>
      <c r="I827" s="1">
        <f t="shared" si="115"/>
        <v>0.7978515625</v>
      </c>
      <c r="J827">
        <f t="shared" si="111"/>
        <v>5.6868901608431083E-2</v>
      </c>
      <c r="L827" s="1">
        <f t="shared" si="116"/>
        <v>0.7978515625</v>
      </c>
      <c r="M827">
        <f t="shared" si="112"/>
        <v>-89.61188979368508</v>
      </c>
    </row>
    <row r="828" spans="2:13">
      <c r="B828" s="1">
        <f t="shared" si="117"/>
        <v>819</v>
      </c>
      <c r="C828" s="1">
        <f t="shared" si="118"/>
        <v>0.798828125</v>
      </c>
      <c r="D828" s="1">
        <f t="shared" si="113"/>
        <v>1E-4</v>
      </c>
      <c r="F828" s="1">
        <f t="shared" si="114"/>
        <v>0.798828125</v>
      </c>
      <c r="G828">
        <f t="shared" si="110"/>
        <v>-2.9992265606496163E-2</v>
      </c>
      <c r="I828" s="1">
        <f t="shared" si="115"/>
        <v>0.798828125</v>
      </c>
      <c r="J828">
        <f t="shared" si="111"/>
        <v>-9.8513973759129302E-16</v>
      </c>
      <c r="L828" s="1">
        <f t="shared" si="116"/>
        <v>0.798828125</v>
      </c>
      <c r="M828">
        <f t="shared" si="112"/>
        <v>99.999999999996717</v>
      </c>
    </row>
    <row r="829" spans="2:13">
      <c r="B829" s="1">
        <f t="shared" si="117"/>
        <v>820</v>
      </c>
      <c r="C829" s="1">
        <f t="shared" si="118"/>
        <v>0.7998046875</v>
      </c>
      <c r="D829" s="1">
        <f t="shared" si="113"/>
        <v>7.0710678118656096E-5</v>
      </c>
      <c r="F829" s="1">
        <f t="shared" si="114"/>
        <v>0.7998046875</v>
      </c>
      <c r="G829">
        <f t="shared" si="110"/>
        <v>-7.2407734393498721E-2</v>
      </c>
      <c r="I829" s="1">
        <f t="shared" si="115"/>
        <v>0.7998046875</v>
      </c>
      <c r="J829">
        <f t="shared" si="111"/>
        <v>-5.686890160842601E-2</v>
      </c>
      <c r="L829" s="1">
        <f t="shared" si="116"/>
        <v>0.7998046875</v>
      </c>
      <c r="M829">
        <f t="shared" si="112"/>
        <v>21.460183660252593</v>
      </c>
    </row>
    <row r="830" spans="2:13">
      <c r="B830" s="1">
        <f t="shared" si="117"/>
        <v>821</v>
      </c>
      <c r="C830" s="1">
        <f t="shared" si="118"/>
        <v>0.80078125</v>
      </c>
      <c r="D830" s="1">
        <f t="shared" si="113"/>
        <v>4.9984539077230219E-18</v>
      </c>
      <c r="F830" s="1">
        <f t="shared" si="114"/>
        <v>0.80078125</v>
      </c>
      <c r="G830">
        <f t="shared" si="110"/>
        <v>-7.2407734393501719E-2</v>
      </c>
      <c r="I830" s="1">
        <f t="shared" si="115"/>
        <v>0.80078125</v>
      </c>
      <c r="J830">
        <f t="shared" si="111"/>
        <v>-8.0424771931898703E-2</v>
      </c>
      <c r="L830" s="1">
        <f t="shared" si="116"/>
        <v>0.80078125</v>
      </c>
      <c r="M830">
        <f t="shared" si="112"/>
        <v>-11.072073453960298</v>
      </c>
    </row>
    <row r="831" spans="2:13">
      <c r="B831" s="1">
        <f t="shared" si="117"/>
        <v>822</v>
      </c>
      <c r="C831" s="1">
        <f t="shared" si="118"/>
        <v>0.8017578125</v>
      </c>
      <c r="D831" s="1">
        <f t="shared" si="113"/>
        <v>-7.0710678118649021E-5</v>
      </c>
      <c r="F831" s="1">
        <f t="shared" si="114"/>
        <v>0.8017578125</v>
      </c>
      <c r="G831">
        <f t="shared" si="110"/>
        <v>-2.9992265606503407E-2</v>
      </c>
      <c r="I831" s="1">
        <f t="shared" si="115"/>
        <v>0.8017578125</v>
      </c>
      <c r="J831">
        <f t="shared" si="111"/>
        <v>-5.6868901608431693E-2</v>
      </c>
      <c r="L831" s="1">
        <f t="shared" si="116"/>
        <v>0.8017578125</v>
      </c>
      <c r="M831">
        <f t="shared" si="112"/>
        <v>-89.611889793682209</v>
      </c>
    </row>
    <row r="832" spans="2:13">
      <c r="B832" s="1">
        <f t="shared" si="117"/>
        <v>823</v>
      </c>
      <c r="C832" s="1">
        <f t="shared" si="118"/>
        <v>0.802734375</v>
      </c>
      <c r="D832" s="1">
        <f t="shared" si="113"/>
        <v>-1E-4</v>
      </c>
      <c r="F832" s="1">
        <f t="shared" si="114"/>
        <v>0.802734375</v>
      </c>
      <c r="G832">
        <f t="shared" si="110"/>
        <v>2.9992265606495386E-2</v>
      </c>
      <c r="I832" s="1">
        <f t="shared" si="115"/>
        <v>0.802734375</v>
      </c>
      <c r="J832">
        <f t="shared" si="111"/>
        <v>1.1810794701381729E-16</v>
      </c>
      <c r="L832" s="1">
        <f t="shared" si="116"/>
        <v>0.802734375</v>
      </c>
      <c r="M832">
        <f t="shared" si="112"/>
        <v>99.999999999999616</v>
      </c>
    </row>
    <row r="833" spans="2:13">
      <c r="B833" s="1">
        <f t="shared" si="117"/>
        <v>824</v>
      </c>
      <c r="C833" s="1">
        <f t="shared" si="118"/>
        <v>0.8037109375</v>
      </c>
      <c r="D833" s="1">
        <f t="shared" si="113"/>
        <v>-7.0710678118656855E-5</v>
      </c>
      <c r="F833" s="1">
        <f t="shared" si="114"/>
        <v>0.8037109375</v>
      </c>
      <c r="G833">
        <f t="shared" si="110"/>
        <v>7.2407734393498402E-2</v>
      </c>
      <c r="I833" s="1">
        <f t="shared" si="115"/>
        <v>0.8037109375</v>
      </c>
      <c r="J833">
        <f t="shared" si="111"/>
        <v>5.68689016084254E-2</v>
      </c>
      <c r="L833" s="1">
        <f t="shared" si="116"/>
        <v>0.8037109375</v>
      </c>
      <c r="M833">
        <f t="shared" si="112"/>
        <v>21.46018366025309</v>
      </c>
    </row>
    <row r="834" spans="2:13">
      <c r="B834" s="1">
        <f t="shared" si="117"/>
        <v>825</v>
      </c>
      <c r="C834" s="1">
        <f t="shared" si="118"/>
        <v>0.8046875</v>
      </c>
      <c r="D834" s="1">
        <f t="shared" si="113"/>
        <v>-6.0765194959122581E-18</v>
      </c>
      <c r="F834" s="1">
        <f t="shared" si="114"/>
        <v>0.8046875</v>
      </c>
      <c r="G834">
        <f t="shared" si="110"/>
        <v>7.2407734393510267E-2</v>
      </c>
      <c r="I834" s="1">
        <f t="shared" si="115"/>
        <v>0.8046875</v>
      </c>
      <c r="J834">
        <f t="shared" si="111"/>
        <v>8.0424771931898703E-2</v>
      </c>
      <c r="L834" s="1">
        <f t="shared" si="116"/>
        <v>0.8046875</v>
      </c>
      <c r="M834">
        <f t="shared" si="112"/>
        <v>-11.072073453947183</v>
      </c>
    </row>
    <row r="835" spans="2:13">
      <c r="B835" s="1">
        <f t="shared" si="117"/>
        <v>826</v>
      </c>
      <c r="C835" s="1">
        <f t="shared" si="118"/>
        <v>0.8056640625</v>
      </c>
      <c r="D835" s="1">
        <f t="shared" si="113"/>
        <v>7.0710678118656299E-5</v>
      </c>
      <c r="F835" s="1">
        <f t="shared" si="114"/>
        <v>0.8056640625</v>
      </c>
      <c r="G835">
        <f t="shared" si="110"/>
        <v>2.9992265606495955E-2</v>
      </c>
      <c r="I835" s="1">
        <f t="shared" si="115"/>
        <v>0.8056640625</v>
      </c>
      <c r="J835">
        <f t="shared" si="111"/>
        <v>5.6868901608425851E-2</v>
      </c>
      <c r="L835" s="1">
        <f t="shared" si="116"/>
        <v>0.8056640625</v>
      </c>
      <c r="M835">
        <f t="shared" si="112"/>
        <v>-89.61188979370985</v>
      </c>
    </row>
    <row r="836" spans="2:13">
      <c r="B836" s="1">
        <f t="shared" si="117"/>
        <v>827</v>
      </c>
      <c r="C836" s="1">
        <f t="shared" si="118"/>
        <v>0.806640625</v>
      </c>
      <c r="D836" s="1">
        <f t="shared" si="113"/>
        <v>1E-4</v>
      </c>
      <c r="F836" s="1">
        <f t="shared" si="114"/>
        <v>0.806640625</v>
      </c>
      <c r="G836">
        <f t="shared" si="110"/>
        <v>-2.9992265606494609E-2</v>
      </c>
      <c r="I836" s="1">
        <f t="shared" si="115"/>
        <v>0.806640625</v>
      </c>
      <c r="J836">
        <f t="shared" si="111"/>
        <v>7.4892384356365838E-16</v>
      </c>
      <c r="L836" s="1">
        <f t="shared" si="116"/>
        <v>0.806640625</v>
      </c>
      <c r="M836">
        <f t="shared" si="112"/>
        <v>100.00000000000252</v>
      </c>
    </row>
    <row r="837" spans="2:13">
      <c r="B837" s="1">
        <f t="shared" si="117"/>
        <v>828</v>
      </c>
      <c r="C837" s="1">
        <f t="shared" si="118"/>
        <v>0.8076171875</v>
      </c>
      <c r="D837" s="1">
        <f t="shared" si="113"/>
        <v>7.0710678118657614E-5</v>
      </c>
      <c r="F837" s="1">
        <f t="shared" si="114"/>
        <v>0.8076171875</v>
      </c>
      <c r="G837">
        <f t="shared" si="110"/>
        <v>-7.2407734393498069E-2</v>
      </c>
      <c r="I837" s="1">
        <f t="shared" si="115"/>
        <v>0.8076171875</v>
      </c>
      <c r="J837">
        <f t="shared" si="111"/>
        <v>-5.6868901608424782E-2</v>
      </c>
      <c r="L837" s="1">
        <f t="shared" si="116"/>
        <v>0.8076171875</v>
      </c>
      <c r="M837">
        <f t="shared" si="112"/>
        <v>21.460183660253584</v>
      </c>
    </row>
    <row r="838" spans="2:13">
      <c r="B838" s="1">
        <f t="shared" si="117"/>
        <v>829</v>
      </c>
      <c r="C838" s="1">
        <f t="shared" si="118"/>
        <v>0.80859375</v>
      </c>
      <c r="D838" s="1">
        <f t="shared" si="113"/>
        <v>7.154585084101495E-18</v>
      </c>
      <c r="F838" s="1">
        <f t="shared" si="114"/>
        <v>0.80859375</v>
      </c>
      <c r="G838">
        <f t="shared" si="110"/>
        <v>-7.24077343935106E-2</v>
      </c>
      <c r="I838" s="1">
        <f t="shared" si="115"/>
        <v>0.80859375</v>
      </c>
      <c r="J838">
        <f t="shared" si="111"/>
        <v>-8.0424771931898703E-2</v>
      </c>
      <c r="L838" s="1">
        <f t="shared" si="116"/>
        <v>0.80859375</v>
      </c>
      <c r="M838">
        <f t="shared" si="112"/>
        <v>-11.072073453946674</v>
      </c>
    </row>
    <row r="839" spans="2:13">
      <c r="B839" s="1">
        <f t="shared" si="117"/>
        <v>830</v>
      </c>
      <c r="C839" s="1">
        <f t="shared" si="118"/>
        <v>0.8095703125</v>
      </c>
      <c r="D839" s="1">
        <f t="shared" si="113"/>
        <v>-7.071067811865554E-5</v>
      </c>
      <c r="F839" s="1">
        <f t="shared" si="114"/>
        <v>0.8095703125</v>
      </c>
      <c r="G839">
        <f t="shared" si="110"/>
        <v>-2.9992265606496732E-2</v>
      </c>
      <c r="I839" s="1">
        <f t="shared" si="115"/>
        <v>0.8095703125</v>
      </c>
      <c r="J839">
        <f t="shared" si="111"/>
        <v>-5.6868901608426455E-2</v>
      </c>
      <c r="L839" s="1">
        <f t="shared" si="116"/>
        <v>0.8095703125</v>
      </c>
      <c r="M839">
        <f t="shared" si="112"/>
        <v>-89.611889793706951</v>
      </c>
    </row>
    <row r="840" spans="2:13">
      <c r="B840" s="1">
        <f t="shared" si="117"/>
        <v>831</v>
      </c>
      <c r="C840" s="1">
        <f t="shared" si="118"/>
        <v>0.810546875</v>
      </c>
      <c r="D840" s="1">
        <f t="shared" si="113"/>
        <v>-1E-4</v>
      </c>
      <c r="F840" s="1">
        <f t="shared" si="114"/>
        <v>0.810546875</v>
      </c>
      <c r="G840">
        <f t="shared" si="110"/>
        <v>2.9992265606493818E-2</v>
      </c>
      <c r="I840" s="1">
        <f t="shared" si="115"/>
        <v>0.810546875</v>
      </c>
      <c r="J840">
        <f t="shared" si="111"/>
        <v>-1.6159556341411341E-15</v>
      </c>
      <c r="L840" s="1">
        <f t="shared" si="116"/>
        <v>0.810546875</v>
      </c>
      <c r="M840">
        <f t="shared" si="112"/>
        <v>100.0000000000054</v>
      </c>
    </row>
    <row r="841" spans="2:13">
      <c r="B841" s="1">
        <f t="shared" si="117"/>
        <v>832</v>
      </c>
      <c r="C841" s="1">
        <f t="shared" si="118"/>
        <v>0.8115234375</v>
      </c>
      <c r="D841" s="1">
        <f t="shared" si="113"/>
        <v>-7.0710678118658386E-5</v>
      </c>
      <c r="F841" s="1">
        <f t="shared" si="114"/>
        <v>0.8115234375</v>
      </c>
      <c r="G841">
        <f t="shared" si="110"/>
        <v>7.2407734393509393E-2</v>
      </c>
      <c r="I841" s="1">
        <f t="shared" si="115"/>
        <v>0.8115234375</v>
      </c>
      <c r="J841">
        <f t="shared" si="111"/>
        <v>5.6868901608424172E-2</v>
      </c>
      <c r="L841" s="1">
        <f t="shared" si="116"/>
        <v>0.8115234375</v>
      </c>
      <c r="M841">
        <f t="shared" si="112"/>
        <v>21.460183660266711</v>
      </c>
    </row>
    <row r="842" spans="2:13">
      <c r="B842" s="1">
        <f t="shared" si="117"/>
        <v>833</v>
      </c>
      <c r="C842" s="1">
        <f t="shared" si="118"/>
        <v>0.8125</v>
      </c>
      <c r="D842" s="1">
        <f t="shared" si="113"/>
        <v>3.136033099870872E-18</v>
      </c>
      <c r="F842" s="1">
        <f t="shared" si="114"/>
        <v>0.8125</v>
      </c>
      <c r="G842">
        <f t="shared" si="110"/>
        <v>7.2407734393499276E-2</v>
      </c>
      <c r="I842" s="1">
        <f t="shared" si="115"/>
        <v>0.8125</v>
      </c>
      <c r="J842">
        <f t="shared" si="111"/>
        <v>8.0424771931898703E-2</v>
      </c>
      <c r="L842" s="1">
        <f t="shared" si="116"/>
        <v>0.8125</v>
      </c>
      <c r="M842">
        <f t="shared" si="112"/>
        <v>-11.072073453964045</v>
      </c>
    </row>
    <row r="843" spans="2:13">
      <c r="B843" s="1">
        <f t="shared" si="117"/>
        <v>834</v>
      </c>
      <c r="C843" s="1">
        <f t="shared" si="118"/>
        <v>0.8134765625</v>
      </c>
      <c r="D843" s="1">
        <f t="shared" si="113"/>
        <v>7.0710678118654768E-5</v>
      </c>
      <c r="F843" s="1">
        <f t="shared" si="114"/>
        <v>0.8134765625</v>
      </c>
      <c r="G843">
        <f t="shared" ref="G843:G906" si="119">(D844 - D843) / $C$3</f>
        <v>2.9992265606497523E-2</v>
      </c>
      <c r="I843" s="1">
        <f t="shared" si="115"/>
        <v>0.8134765625</v>
      </c>
      <c r="J843">
        <f t="shared" ref="J843:J906" si="120">$J$2 * $C$4 * COS($J$2 * C843)</f>
        <v>5.6868901608427072E-2</v>
      </c>
      <c r="L843" s="1">
        <f t="shared" si="116"/>
        <v>0.8134765625</v>
      </c>
      <c r="M843">
        <f t="shared" ref="M843:M906" si="121">100*((G843-J843)/G843)</f>
        <v>-89.611889793704009</v>
      </c>
    </row>
    <row r="844" spans="2:13">
      <c r="B844" s="1">
        <f t="shared" si="117"/>
        <v>835</v>
      </c>
      <c r="C844" s="1">
        <f t="shared" si="118"/>
        <v>0.814453125</v>
      </c>
      <c r="D844" s="1">
        <f t="shared" si="113"/>
        <v>1E-4</v>
      </c>
      <c r="F844" s="1">
        <f t="shared" si="114"/>
        <v>0.814453125</v>
      </c>
      <c r="G844">
        <f t="shared" si="119"/>
        <v>-2.9992265606493054E-2</v>
      </c>
      <c r="I844" s="1">
        <f t="shared" si="115"/>
        <v>0.814453125</v>
      </c>
      <c r="J844">
        <f t="shared" si="120"/>
        <v>2.48298742471861E-15</v>
      </c>
      <c r="L844" s="1">
        <f t="shared" si="116"/>
        <v>0.814453125</v>
      </c>
      <c r="M844">
        <f t="shared" si="121"/>
        <v>100.00000000000828</v>
      </c>
    </row>
    <row r="845" spans="2:13">
      <c r="B845" s="1">
        <f t="shared" si="117"/>
        <v>836</v>
      </c>
      <c r="C845" s="1">
        <f t="shared" si="118"/>
        <v>0.8154296875</v>
      </c>
      <c r="D845" s="1">
        <f t="shared" si="113"/>
        <v>7.0710678118659131E-5</v>
      </c>
      <c r="F845" s="1">
        <f t="shared" si="114"/>
        <v>0.8154296875</v>
      </c>
      <c r="G845">
        <f t="shared" si="119"/>
        <v>-7.240773439350906E-2</v>
      </c>
      <c r="I845" s="1">
        <f t="shared" si="115"/>
        <v>0.8154296875</v>
      </c>
      <c r="J845">
        <f t="shared" si="120"/>
        <v>-5.6868901608423561E-2</v>
      </c>
      <c r="L845" s="1">
        <f t="shared" si="116"/>
        <v>0.8154296875</v>
      </c>
      <c r="M845">
        <f t="shared" si="121"/>
        <v>21.460183660267194</v>
      </c>
    </row>
    <row r="846" spans="2:13">
      <c r="B846" s="1">
        <f t="shared" si="117"/>
        <v>837</v>
      </c>
      <c r="C846" s="1">
        <f t="shared" si="118"/>
        <v>0.81640625</v>
      </c>
      <c r="D846" s="1">
        <f t="shared" ref="D846:D909" si="122">$C$4*SIN(2*PI()*$C$5*C846)</f>
        <v>-2.0579675116816355E-18</v>
      </c>
      <c r="F846" s="1">
        <f t="shared" ref="F846:F909" si="123">F845+$C$3</f>
        <v>0.81640625</v>
      </c>
      <c r="G846">
        <f t="shared" si="119"/>
        <v>-7.2407734393499595E-2</v>
      </c>
      <c r="I846" s="1">
        <f t="shared" ref="I846:I909" si="124">I845+$C$3</f>
        <v>0.81640625</v>
      </c>
      <c r="J846">
        <f t="shared" si="120"/>
        <v>-8.0424771931898703E-2</v>
      </c>
      <c r="L846" s="1">
        <f t="shared" ref="L846:L909" si="125">L845+$C$3</f>
        <v>0.81640625</v>
      </c>
      <c r="M846">
        <f t="shared" si="121"/>
        <v>-11.072073453963554</v>
      </c>
    </row>
    <row r="847" spans="2:13">
      <c r="B847" s="1">
        <f t="shared" si="117"/>
        <v>838</v>
      </c>
      <c r="C847" s="1">
        <f t="shared" si="118"/>
        <v>0.8173828125</v>
      </c>
      <c r="D847" s="1">
        <f t="shared" si="122"/>
        <v>-7.0710678118654009E-5</v>
      </c>
      <c r="F847" s="1">
        <f t="shared" si="123"/>
        <v>0.8173828125</v>
      </c>
      <c r="G847">
        <f t="shared" si="119"/>
        <v>-2.99922656064983E-2</v>
      </c>
      <c r="I847" s="1">
        <f t="shared" si="124"/>
        <v>0.8173828125</v>
      </c>
      <c r="J847">
        <f t="shared" si="120"/>
        <v>-5.686890160842769E-2</v>
      </c>
      <c r="L847" s="1">
        <f t="shared" si="125"/>
        <v>0.8173828125</v>
      </c>
      <c r="M847">
        <f t="shared" si="121"/>
        <v>-89.611889793701152</v>
      </c>
    </row>
    <row r="848" spans="2:13">
      <c r="B848" s="1">
        <f t="shared" si="117"/>
        <v>839</v>
      </c>
      <c r="C848" s="1">
        <f t="shared" si="118"/>
        <v>0.818359375</v>
      </c>
      <c r="D848" s="1">
        <f t="shared" si="122"/>
        <v>-1E-4</v>
      </c>
      <c r="F848" s="1">
        <f t="shared" si="123"/>
        <v>0.818359375</v>
      </c>
      <c r="G848">
        <f t="shared" si="119"/>
        <v>2.9992265606492263E-2</v>
      </c>
      <c r="I848" s="1">
        <f t="shared" si="124"/>
        <v>0.818359375</v>
      </c>
      <c r="J848">
        <f t="shared" si="120"/>
        <v>-3.3500192152960856E-15</v>
      </c>
      <c r="L848" s="1">
        <f t="shared" si="125"/>
        <v>0.818359375</v>
      </c>
      <c r="M848">
        <f t="shared" si="121"/>
        <v>100.00000000001117</v>
      </c>
    </row>
    <row r="849" spans="2:13">
      <c r="B849" s="1">
        <f t="shared" si="117"/>
        <v>840</v>
      </c>
      <c r="C849" s="1">
        <f t="shared" si="118"/>
        <v>0.8193359375</v>
      </c>
      <c r="D849" s="1">
        <f t="shared" si="122"/>
        <v>-7.0710678118659904E-5</v>
      </c>
      <c r="F849" s="1">
        <f t="shared" si="123"/>
        <v>0.8193359375</v>
      </c>
      <c r="G849">
        <f t="shared" si="119"/>
        <v>7.2407734393508741E-2</v>
      </c>
      <c r="I849" s="1">
        <f t="shared" si="124"/>
        <v>0.8193359375</v>
      </c>
      <c r="J849">
        <f t="shared" si="120"/>
        <v>5.6868901608422943E-2</v>
      </c>
      <c r="L849" s="1">
        <f t="shared" si="125"/>
        <v>0.8193359375</v>
      </c>
      <c r="M849">
        <f t="shared" si="121"/>
        <v>21.460183660267699</v>
      </c>
    </row>
    <row r="850" spans="2:13">
      <c r="B850" s="1">
        <f t="shared" si="117"/>
        <v>841</v>
      </c>
      <c r="C850" s="1">
        <f t="shared" si="118"/>
        <v>0.8203125</v>
      </c>
      <c r="D850" s="1">
        <f t="shared" si="122"/>
        <v>9.7990192349239894E-19</v>
      </c>
      <c r="F850" s="1">
        <f t="shared" si="123"/>
        <v>0.8203125</v>
      </c>
      <c r="G850">
        <f t="shared" si="119"/>
        <v>7.2407734393499928E-2</v>
      </c>
      <c r="I850" s="1">
        <f t="shared" si="124"/>
        <v>0.8203125</v>
      </c>
      <c r="J850">
        <f t="shared" si="120"/>
        <v>8.0424771931898703E-2</v>
      </c>
      <c r="L850" s="1">
        <f t="shared" si="125"/>
        <v>0.8203125</v>
      </c>
      <c r="M850">
        <f t="shared" si="121"/>
        <v>-11.072073453963045</v>
      </c>
    </row>
    <row r="851" spans="2:13">
      <c r="B851" s="1">
        <f t="shared" si="117"/>
        <v>842</v>
      </c>
      <c r="C851" s="1">
        <f t="shared" si="118"/>
        <v>0.8212890625</v>
      </c>
      <c r="D851" s="1">
        <f t="shared" si="122"/>
        <v>7.071067811865325E-5</v>
      </c>
      <c r="F851" s="1">
        <f t="shared" si="123"/>
        <v>0.8212890625</v>
      </c>
      <c r="G851">
        <f t="shared" si="119"/>
        <v>2.9992265606499077E-2</v>
      </c>
      <c r="I851" s="1">
        <f t="shared" si="124"/>
        <v>0.8212890625</v>
      </c>
      <c r="J851">
        <f t="shared" si="120"/>
        <v>5.6868901608428293E-2</v>
      </c>
      <c r="L851" s="1">
        <f t="shared" si="125"/>
        <v>0.8212890625</v>
      </c>
      <c r="M851">
        <f t="shared" si="121"/>
        <v>-89.611889793698253</v>
      </c>
    </row>
    <row r="852" spans="2:13">
      <c r="B852" s="1">
        <f t="shared" si="117"/>
        <v>843</v>
      </c>
      <c r="C852" s="1">
        <f t="shared" si="118"/>
        <v>0.822265625</v>
      </c>
      <c r="D852" s="1">
        <f t="shared" si="122"/>
        <v>1E-4</v>
      </c>
      <c r="F852" s="1">
        <f t="shared" si="123"/>
        <v>0.822265625</v>
      </c>
      <c r="G852">
        <f t="shared" si="119"/>
        <v>-2.9992265606499716E-2</v>
      </c>
      <c r="I852" s="1">
        <f t="shared" si="124"/>
        <v>0.822265625</v>
      </c>
      <c r="J852">
        <f t="shared" si="120"/>
        <v>4.2170510058735617E-15</v>
      </c>
      <c r="L852" s="1">
        <f t="shared" si="125"/>
        <v>0.822265625</v>
      </c>
      <c r="M852">
        <f t="shared" si="121"/>
        <v>100.00000000001405</v>
      </c>
    </row>
    <row r="853" spans="2:13">
      <c r="B853" s="1">
        <f t="shared" si="117"/>
        <v>844</v>
      </c>
      <c r="C853" s="1">
        <f t="shared" si="118"/>
        <v>0.8232421875</v>
      </c>
      <c r="D853" s="1">
        <f t="shared" si="122"/>
        <v>7.0710678118652626E-5</v>
      </c>
      <c r="F853" s="1">
        <f t="shared" si="123"/>
        <v>0.8232421875</v>
      </c>
      <c r="G853">
        <f t="shared" si="119"/>
        <v>-7.2407734393500192E-2</v>
      </c>
      <c r="I853" s="1">
        <f t="shared" si="124"/>
        <v>0.8232421875</v>
      </c>
      <c r="J853">
        <f t="shared" si="120"/>
        <v>-5.6868901608428793E-2</v>
      </c>
      <c r="L853" s="1">
        <f t="shared" si="125"/>
        <v>0.8232421875</v>
      </c>
      <c r="M853">
        <f t="shared" si="121"/>
        <v>21.460183660250348</v>
      </c>
    </row>
    <row r="854" spans="2:13">
      <c r="B854" s="1">
        <f t="shared" si="117"/>
        <v>845</v>
      </c>
      <c r="C854" s="1">
        <f t="shared" si="118"/>
        <v>0.82421875</v>
      </c>
      <c r="D854" s="1">
        <f t="shared" si="122"/>
        <v>9.8163664696837582E-20</v>
      </c>
      <c r="F854" s="1">
        <f t="shared" si="123"/>
        <v>0.82421875</v>
      </c>
      <c r="G854">
        <f t="shared" si="119"/>
        <v>-7.2407734393500248E-2</v>
      </c>
      <c r="I854" s="1">
        <f t="shared" si="124"/>
        <v>0.82421875</v>
      </c>
      <c r="J854">
        <f t="shared" si="120"/>
        <v>-8.0424771931898703E-2</v>
      </c>
      <c r="L854" s="1">
        <f t="shared" si="125"/>
        <v>0.82421875</v>
      </c>
      <c r="M854">
        <f t="shared" si="121"/>
        <v>-11.072073453962554</v>
      </c>
    </row>
    <row r="855" spans="2:13">
      <c r="B855" s="1">
        <f t="shared" si="117"/>
        <v>846</v>
      </c>
      <c r="C855" s="1">
        <f t="shared" si="118"/>
        <v>0.8251953125</v>
      </c>
      <c r="D855" s="1">
        <f t="shared" si="122"/>
        <v>-7.0710678118652491E-5</v>
      </c>
      <c r="F855" s="1">
        <f t="shared" si="123"/>
        <v>0.8251953125</v>
      </c>
      <c r="G855">
        <f t="shared" si="119"/>
        <v>-2.9992265606499854E-2</v>
      </c>
      <c r="I855" s="1">
        <f t="shared" si="124"/>
        <v>0.8251953125</v>
      </c>
      <c r="J855">
        <f t="shared" si="120"/>
        <v>-5.6868901608428911E-2</v>
      </c>
      <c r="L855" s="1">
        <f t="shared" si="125"/>
        <v>0.8251953125</v>
      </c>
      <c r="M855">
        <f t="shared" si="121"/>
        <v>-89.611889793695383</v>
      </c>
    </row>
    <row r="856" spans="2:13">
      <c r="B856" s="1">
        <f t="shared" si="117"/>
        <v>847</v>
      </c>
      <c r="C856" s="1">
        <f t="shared" si="118"/>
        <v>0.826171875</v>
      </c>
      <c r="D856" s="1">
        <f t="shared" si="122"/>
        <v>-1E-4</v>
      </c>
      <c r="F856" s="1">
        <f t="shared" si="123"/>
        <v>0.826171875</v>
      </c>
      <c r="G856">
        <f t="shared" si="119"/>
        <v>2.9992265606498938E-2</v>
      </c>
      <c r="I856" s="1">
        <f t="shared" si="124"/>
        <v>0.826171875</v>
      </c>
      <c r="J856">
        <f t="shared" si="120"/>
        <v>-5.0840827964510369E-15</v>
      </c>
      <c r="L856" s="1">
        <f t="shared" si="125"/>
        <v>0.826171875</v>
      </c>
      <c r="M856">
        <f t="shared" si="121"/>
        <v>100.00000000001694</v>
      </c>
    </row>
    <row r="857" spans="2:13">
      <c r="B857" s="1">
        <f t="shared" si="117"/>
        <v>848</v>
      </c>
      <c r="C857" s="1">
        <f t="shared" si="118"/>
        <v>0.8271484375</v>
      </c>
      <c r="D857" s="1">
        <f t="shared" si="122"/>
        <v>-7.0710678118653385E-5</v>
      </c>
      <c r="F857" s="1">
        <f t="shared" si="123"/>
        <v>0.8271484375</v>
      </c>
      <c r="G857">
        <f t="shared" si="119"/>
        <v>7.2407734393499859E-2</v>
      </c>
      <c r="I857" s="1">
        <f t="shared" si="124"/>
        <v>0.8271484375</v>
      </c>
      <c r="J857">
        <f t="shared" si="120"/>
        <v>5.6868901608428189E-2</v>
      </c>
      <c r="L857" s="1">
        <f t="shared" si="125"/>
        <v>0.8271484375</v>
      </c>
      <c r="M857">
        <f t="shared" si="121"/>
        <v>21.46018366025082</v>
      </c>
    </row>
    <row r="858" spans="2:13">
      <c r="B858" s="1">
        <f t="shared" si="117"/>
        <v>849</v>
      </c>
      <c r="C858" s="1">
        <f t="shared" si="118"/>
        <v>0.828125</v>
      </c>
      <c r="D858" s="1">
        <f t="shared" si="122"/>
        <v>-1.1762292528860741E-18</v>
      </c>
      <c r="F858" s="1">
        <f t="shared" si="123"/>
        <v>0.828125</v>
      </c>
      <c r="G858">
        <f t="shared" si="119"/>
        <v>7.2407734393500567E-2</v>
      </c>
      <c r="I858" s="1">
        <f t="shared" si="124"/>
        <v>0.828125</v>
      </c>
      <c r="J858">
        <f t="shared" si="120"/>
        <v>8.0424771931898703E-2</v>
      </c>
      <c r="L858" s="1">
        <f t="shared" si="125"/>
        <v>0.828125</v>
      </c>
      <c r="M858">
        <f t="shared" si="121"/>
        <v>-11.072073453962066</v>
      </c>
    </row>
    <row r="859" spans="2:13">
      <c r="B859" s="1">
        <f t="shared" si="117"/>
        <v>850</v>
      </c>
      <c r="C859" s="1">
        <f t="shared" si="118"/>
        <v>0.8291015625</v>
      </c>
      <c r="D859" s="1">
        <f t="shared" si="122"/>
        <v>7.0710678118651718E-5</v>
      </c>
      <c r="F859" s="1">
        <f t="shared" si="123"/>
        <v>0.8291015625</v>
      </c>
      <c r="G859">
        <f t="shared" si="119"/>
        <v>2.9992265606500645E-2</v>
      </c>
      <c r="I859" s="1">
        <f t="shared" si="124"/>
        <v>0.8291015625</v>
      </c>
      <c r="J859">
        <f t="shared" si="120"/>
        <v>5.6868901608429528E-2</v>
      </c>
      <c r="L859" s="1">
        <f t="shared" si="125"/>
        <v>0.8291015625</v>
      </c>
      <c r="M859">
        <f t="shared" si="121"/>
        <v>-89.611889793692441</v>
      </c>
    </row>
    <row r="860" spans="2:13">
      <c r="B860" s="1">
        <f t="shared" si="117"/>
        <v>851</v>
      </c>
      <c r="C860" s="1">
        <f t="shared" si="118"/>
        <v>0.830078125</v>
      </c>
      <c r="D860" s="1">
        <f t="shared" si="122"/>
        <v>1E-4</v>
      </c>
      <c r="F860" s="1">
        <f t="shared" si="123"/>
        <v>0.830078125</v>
      </c>
      <c r="G860">
        <f t="shared" si="119"/>
        <v>-2.9992265606498161E-2</v>
      </c>
      <c r="I860" s="1">
        <f t="shared" si="124"/>
        <v>0.830078125</v>
      </c>
      <c r="J860">
        <f t="shared" si="120"/>
        <v>5.951114587028513E-15</v>
      </c>
      <c r="L860" s="1">
        <f t="shared" si="125"/>
        <v>0.830078125</v>
      </c>
      <c r="M860">
        <f t="shared" si="121"/>
        <v>100.00000000001982</v>
      </c>
    </row>
    <row r="861" spans="2:13">
      <c r="B861" s="1">
        <f t="shared" si="117"/>
        <v>852</v>
      </c>
      <c r="C861" s="1">
        <f t="shared" si="118"/>
        <v>0.8310546875</v>
      </c>
      <c r="D861" s="1">
        <f t="shared" si="122"/>
        <v>7.0710678118654144E-5</v>
      </c>
      <c r="F861" s="1">
        <f t="shared" si="123"/>
        <v>0.8310546875</v>
      </c>
      <c r="G861">
        <f t="shared" si="119"/>
        <v>-7.240773439349954E-2</v>
      </c>
      <c r="I861" s="1">
        <f t="shared" si="124"/>
        <v>0.8310546875</v>
      </c>
      <c r="J861">
        <f t="shared" si="120"/>
        <v>-5.6868901608427572E-2</v>
      </c>
      <c r="L861" s="1">
        <f t="shared" si="125"/>
        <v>0.8310546875</v>
      </c>
      <c r="M861">
        <f t="shared" si="121"/>
        <v>21.460183660251325</v>
      </c>
    </row>
    <row r="862" spans="2:13">
      <c r="B862" s="1">
        <f t="shared" si="117"/>
        <v>853</v>
      </c>
      <c r="C862" s="1">
        <f t="shared" si="118"/>
        <v>0.83203125</v>
      </c>
      <c r="D862" s="1">
        <f t="shared" si="122"/>
        <v>2.2542948410753107E-18</v>
      </c>
      <c r="F862" s="1">
        <f t="shared" si="123"/>
        <v>0.83203125</v>
      </c>
      <c r="G862">
        <f t="shared" si="119"/>
        <v>-7.2407734393500886E-2</v>
      </c>
      <c r="I862" s="1">
        <f t="shared" si="124"/>
        <v>0.83203125</v>
      </c>
      <c r="J862">
        <f t="shared" si="120"/>
        <v>-8.0424771931898703E-2</v>
      </c>
      <c r="L862" s="1">
        <f t="shared" si="125"/>
        <v>0.83203125</v>
      </c>
      <c r="M862">
        <f t="shared" si="121"/>
        <v>-11.072073453961575</v>
      </c>
    </row>
    <row r="863" spans="2:13">
      <c r="B863" s="1">
        <f t="shared" si="117"/>
        <v>854</v>
      </c>
      <c r="C863" s="1">
        <f t="shared" si="118"/>
        <v>0.8330078125</v>
      </c>
      <c r="D863" s="1">
        <f t="shared" si="122"/>
        <v>-7.0710678118650959E-5</v>
      </c>
      <c r="F863" s="1">
        <f t="shared" si="123"/>
        <v>0.8330078125</v>
      </c>
      <c r="G863">
        <f t="shared" si="119"/>
        <v>-2.9992265606501423E-2</v>
      </c>
      <c r="I863" s="1">
        <f t="shared" si="124"/>
        <v>0.8330078125</v>
      </c>
      <c r="J863">
        <f t="shared" si="120"/>
        <v>-5.6868901608430132E-2</v>
      </c>
      <c r="L863" s="1">
        <f t="shared" si="125"/>
        <v>0.8330078125</v>
      </c>
      <c r="M863">
        <f t="shared" si="121"/>
        <v>-89.611889793689542</v>
      </c>
    </row>
    <row r="864" spans="2:13">
      <c r="B864" s="1">
        <f t="shared" si="117"/>
        <v>855</v>
      </c>
      <c r="C864" s="1">
        <f t="shared" si="118"/>
        <v>0.833984375</v>
      </c>
      <c r="D864" s="1">
        <f t="shared" si="122"/>
        <v>-1E-4</v>
      </c>
      <c r="F864" s="1">
        <f t="shared" si="123"/>
        <v>0.833984375</v>
      </c>
      <c r="G864">
        <f t="shared" si="119"/>
        <v>2.999226560649737E-2</v>
      </c>
      <c r="I864" s="1">
        <f t="shared" si="124"/>
        <v>0.833984375</v>
      </c>
      <c r="J864">
        <f t="shared" si="120"/>
        <v>2.325091617813759E-15</v>
      </c>
      <c r="L864" s="1">
        <f t="shared" si="125"/>
        <v>0.833984375</v>
      </c>
      <c r="M864">
        <f t="shared" si="121"/>
        <v>99.999999999992255</v>
      </c>
    </row>
    <row r="865" spans="2:13">
      <c r="B865" s="1">
        <f t="shared" si="117"/>
        <v>856</v>
      </c>
      <c r="C865" s="1">
        <f t="shared" si="118"/>
        <v>0.8349609375</v>
      </c>
      <c r="D865" s="1">
        <f t="shared" si="122"/>
        <v>-7.0710678118654917E-5</v>
      </c>
      <c r="F865" s="1">
        <f t="shared" si="123"/>
        <v>0.8349609375</v>
      </c>
      <c r="G865">
        <f t="shared" si="119"/>
        <v>7.2407734393499221E-2</v>
      </c>
      <c r="I865" s="1">
        <f t="shared" si="124"/>
        <v>0.8349609375</v>
      </c>
      <c r="J865">
        <f t="shared" si="120"/>
        <v>5.6868901608426961E-2</v>
      </c>
      <c r="L865" s="1">
        <f t="shared" si="125"/>
        <v>0.8349609375</v>
      </c>
      <c r="M865">
        <f t="shared" si="121"/>
        <v>21.460183660251825</v>
      </c>
    </row>
    <row r="866" spans="2:13">
      <c r="B866" s="1">
        <f t="shared" si="117"/>
        <v>857</v>
      </c>
      <c r="C866" s="1">
        <f t="shared" si="118"/>
        <v>0.8359375</v>
      </c>
      <c r="D866" s="1">
        <f t="shared" si="122"/>
        <v>-3.3323604292645472E-18</v>
      </c>
      <c r="F866" s="1">
        <f t="shared" si="123"/>
        <v>0.8359375</v>
      </c>
      <c r="G866">
        <f t="shared" si="119"/>
        <v>7.2407734393501219E-2</v>
      </c>
      <c r="I866" s="1">
        <f t="shared" si="124"/>
        <v>0.8359375</v>
      </c>
      <c r="J866">
        <f t="shared" si="120"/>
        <v>8.0424771931898703E-2</v>
      </c>
      <c r="L866" s="1">
        <f t="shared" si="125"/>
        <v>0.8359375</v>
      </c>
      <c r="M866">
        <f t="shared" si="121"/>
        <v>-11.072073453961066</v>
      </c>
    </row>
    <row r="867" spans="2:13">
      <c r="B867" s="1">
        <f t="shared" si="117"/>
        <v>858</v>
      </c>
      <c r="C867" s="1">
        <f t="shared" si="118"/>
        <v>0.8369140625</v>
      </c>
      <c r="D867" s="1">
        <f t="shared" si="122"/>
        <v>7.07106781186502E-5</v>
      </c>
      <c r="F867" s="1">
        <f t="shared" si="123"/>
        <v>0.8369140625</v>
      </c>
      <c r="G867">
        <f t="shared" si="119"/>
        <v>2.99922656065022E-2</v>
      </c>
      <c r="I867" s="1">
        <f t="shared" si="124"/>
        <v>0.8369140625</v>
      </c>
      <c r="J867">
        <f t="shared" si="120"/>
        <v>5.686890160843075E-2</v>
      </c>
      <c r="L867" s="1">
        <f t="shared" si="125"/>
        <v>0.8369140625</v>
      </c>
      <c r="M867">
        <f t="shared" si="121"/>
        <v>-89.6118897936867</v>
      </c>
    </row>
    <row r="868" spans="2:13">
      <c r="B868" s="1">
        <f t="shared" si="117"/>
        <v>859</v>
      </c>
      <c r="C868" s="1">
        <f t="shared" si="118"/>
        <v>0.837890625</v>
      </c>
      <c r="D868" s="1">
        <f t="shared" si="122"/>
        <v>1E-4</v>
      </c>
      <c r="F868" s="1">
        <f t="shared" si="123"/>
        <v>0.837890625</v>
      </c>
      <c r="G868">
        <f t="shared" si="119"/>
        <v>-2.9992265606496593E-2</v>
      </c>
      <c r="I868" s="1">
        <f t="shared" si="124"/>
        <v>0.837890625</v>
      </c>
      <c r="J868">
        <f t="shared" si="120"/>
        <v>-1.4580598272362833E-15</v>
      </c>
      <c r="L868" s="1">
        <f t="shared" si="125"/>
        <v>0.837890625</v>
      </c>
      <c r="M868">
        <f t="shared" si="121"/>
        <v>99.99999999999514</v>
      </c>
    </row>
    <row r="869" spans="2:13">
      <c r="B869" s="1">
        <f t="shared" si="117"/>
        <v>860</v>
      </c>
      <c r="C869" s="1">
        <f t="shared" si="118"/>
        <v>0.8388671875</v>
      </c>
      <c r="D869" s="1">
        <f t="shared" si="122"/>
        <v>7.0710678118655676E-5</v>
      </c>
      <c r="F869" s="1">
        <f t="shared" si="123"/>
        <v>0.8388671875</v>
      </c>
      <c r="G869">
        <f t="shared" si="119"/>
        <v>-7.2407734393498902E-2</v>
      </c>
      <c r="I869" s="1">
        <f t="shared" si="124"/>
        <v>0.8388671875</v>
      </c>
      <c r="J869">
        <f t="shared" si="120"/>
        <v>-5.686890160842635E-2</v>
      </c>
      <c r="L869" s="1">
        <f t="shared" si="125"/>
        <v>0.8388671875</v>
      </c>
      <c r="M869">
        <f t="shared" si="121"/>
        <v>21.460183660252323</v>
      </c>
    </row>
    <row r="870" spans="2:13">
      <c r="B870" s="1">
        <f t="shared" si="117"/>
        <v>861</v>
      </c>
      <c r="C870" s="1">
        <f t="shared" si="118"/>
        <v>0.83984375</v>
      </c>
      <c r="D870" s="1">
        <f t="shared" si="122"/>
        <v>4.4104260174537837E-18</v>
      </c>
      <c r="F870" s="1">
        <f t="shared" si="123"/>
        <v>0.83984375</v>
      </c>
      <c r="G870">
        <f t="shared" si="119"/>
        <v>-7.2407734393501524E-2</v>
      </c>
      <c r="I870" s="1">
        <f t="shared" si="124"/>
        <v>0.83984375</v>
      </c>
      <c r="J870">
        <f t="shared" si="120"/>
        <v>-8.0424771931898703E-2</v>
      </c>
      <c r="L870" s="1">
        <f t="shared" si="125"/>
        <v>0.83984375</v>
      </c>
      <c r="M870">
        <f t="shared" si="121"/>
        <v>-11.072073453960595</v>
      </c>
    </row>
    <row r="871" spans="2:13">
      <c r="B871" s="1">
        <f t="shared" si="117"/>
        <v>862</v>
      </c>
      <c r="C871" s="1">
        <f t="shared" si="118"/>
        <v>0.8408203125</v>
      </c>
      <c r="D871" s="1">
        <f t="shared" si="122"/>
        <v>-7.0710678118649428E-5</v>
      </c>
      <c r="F871" s="1">
        <f t="shared" si="123"/>
        <v>0.8408203125</v>
      </c>
      <c r="G871">
        <f t="shared" si="119"/>
        <v>-2.9992265606502991E-2</v>
      </c>
      <c r="I871" s="1">
        <f t="shared" si="124"/>
        <v>0.8408203125</v>
      </c>
      <c r="J871">
        <f t="shared" si="120"/>
        <v>-5.6868901608431367E-2</v>
      </c>
      <c r="L871" s="1">
        <f t="shared" si="125"/>
        <v>0.8408203125</v>
      </c>
      <c r="M871">
        <f t="shared" si="121"/>
        <v>-89.611889793683758</v>
      </c>
    </row>
    <row r="872" spans="2:13">
      <c r="B872" s="1">
        <f t="shared" si="117"/>
        <v>863</v>
      </c>
      <c r="C872" s="1">
        <f t="shared" si="118"/>
        <v>0.841796875</v>
      </c>
      <c r="D872" s="1">
        <f t="shared" si="122"/>
        <v>-1E-4</v>
      </c>
      <c r="F872" s="1">
        <f t="shared" si="123"/>
        <v>0.841796875</v>
      </c>
      <c r="G872">
        <f t="shared" si="119"/>
        <v>2.9992265606495816E-2</v>
      </c>
      <c r="I872" s="1">
        <f t="shared" si="124"/>
        <v>0.841796875</v>
      </c>
      <c r="J872">
        <f t="shared" si="120"/>
        <v>5.9102803665880766E-16</v>
      </c>
      <c r="L872" s="1">
        <f t="shared" si="125"/>
        <v>0.841796875</v>
      </c>
      <c r="M872">
        <f t="shared" si="121"/>
        <v>99.999999999998039</v>
      </c>
    </row>
    <row r="873" spans="2:13">
      <c r="B873" s="1">
        <f t="shared" si="117"/>
        <v>864</v>
      </c>
      <c r="C873" s="1">
        <f t="shared" si="118"/>
        <v>0.8427734375</v>
      </c>
      <c r="D873" s="1">
        <f t="shared" si="122"/>
        <v>-7.0710678118656435E-5</v>
      </c>
      <c r="F873" s="1">
        <f t="shared" si="123"/>
        <v>0.8427734375</v>
      </c>
      <c r="G873">
        <f t="shared" si="119"/>
        <v>7.2407734393498568E-2</v>
      </c>
      <c r="I873" s="1">
        <f t="shared" si="124"/>
        <v>0.8427734375</v>
      </c>
      <c r="J873">
        <f t="shared" si="120"/>
        <v>5.6868901608425733E-2</v>
      </c>
      <c r="L873" s="1">
        <f t="shared" si="125"/>
        <v>0.8427734375</v>
      </c>
      <c r="M873">
        <f t="shared" si="121"/>
        <v>21.460183660252813</v>
      </c>
    </row>
    <row r="874" spans="2:13">
      <c r="B874" s="1">
        <f t="shared" si="117"/>
        <v>865</v>
      </c>
      <c r="C874" s="1">
        <f t="shared" si="118"/>
        <v>0.84375</v>
      </c>
      <c r="D874" s="1">
        <f t="shared" si="122"/>
        <v>-5.4884916056430199E-18</v>
      </c>
      <c r="F874" s="1">
        <f t="shared" si="123"/>
        <v>0.84375</v>
      </c>
      <c r="G874">
        <f t="shared" si="119"/>
        <v>7.2407734393510101E-2</v>
      </c>
      <c r="I874" s="1">
        <f t="shared" si="124"/>
        <v>0.84375</v>
      </c>
      <c r="J874">
        <f t="shared" si="120"/>
        <v>8.0424771931898703E-2</v>
      </c>
      <c r="L874" s="1">
        <f t="shared" si="125"/>
        <v>0.84375</v>
      </c>
      <c r="M874">
        <f t="shared" si="121"/>
        <v>-11.072073453947439</v>
      </c>
    </row>
    <row r="875" spans="2:13">
      <c r="B875" s="1">
        <f t="shared" si="117"/>
        <v>866</v>
      </c>
      <c r="C875" s="1">
        <f t="shared" si="118"/>
        <v>0.8447265625</v>
      </c>
      <c r="D875" s="1">
        <f t="shared" si="122"/>
        <v>7.0710678118656719E-5</v>
      </c>
      <c r="F875" s="1">
        <f t="shared" si="123"/>
        <v>0.8447265625</v>
      </c>
      <c r="G875">
        <f t="shared" si="119"/>
        <v>2.9992265606495525E-2</v>
      </c>
      <c r="I875" s="1">
        <f t="shared" si="124"/>
        <v>0.8447265625</v>
      </c>
      <c r="J875">
        <f t="shared" si="120"/>
        <v>5.6868901608425511E-2</v>
      </c>
      <c r="L875" s="1">
        <f t="shared" si="125"/>
        <v>0.8447265625</v>
      </c>
      <c r="M875">
        <f t="shared" si="121"/>
        <v>-89.611889793711427</v>
      </c>
    </row>
    <row r="876" spans="2:13">
      <c r="B876" s="1">
        <f t="shared" si="117"/>
        <v>867</v>
      </c>
      <c r="C876" s="1">
        <f t="shared" si="118"/>
        <v>0.845703125</v>
      </c>
      <c r="D876" s="1">
        <f t="shared" si="122"/>
        <v>1E-4</v>
      </c>
      <c r="F876" s="1">
        <f t="shared" si="123"/>
        <v>0.845703125</v>
      </c>
      <c r="G876">
        <f t="shared" si="119"/>
        <v>-2.9992265606495025E-2</v>
      </c>
      <c r="I876" s="1">
        <f t="shared" si="124"/>
        <v>0.845703125</v>
      </c>
      <c r="J876">
        <f t="shared" si="120"/>
        <v>2.7600375391866804E-16</v>
      </c>
      <c r="L876" s="1">
        <f t="shared" si="125"/>
        <v>0.845703125</v>
      </c>
      <c r="M876">
        <f t="shared" si="121"/>
        <v>100.00000000000094</v>
      </c>
    </row>
    <row r="877" spans="2:13">
      <c r="B877" s="1">
        <f t="shared" si="117"/>
        <v>868</v>
      </c>
      <c r="C877" s="1">
        <f t="shared" si="118"/>
        <v>0.8466796875</v>
      </c>
      <c r="D877" s="1">
        <f t="shared" si="122"/>
        <v>7.0710678118657207E-5</v>
      </c>
      <c r="F877" s="1">
        <f t="shared" si="123"/>
        <v>0.8466796875</v>
      </c>
      <c r="G877">
        <f t="shared" si="119"/>
        <v>-7.2407734393498249E-2</v>
      </c>
      <c r="I877" s="1">
        <f t="shared" si="124"/>
        <v>0.8466796875</v>
      </c>
      <c r="J877">
        <f t="shared" si="120"/>
        <v>-5.6868901608425122E-2</v>
      </c>
      <c r="L877" s="1">
        <f t="shared" si="125"/>
        <v>0.8466796875</v>
      </c>
      <c r="M877">
        <f t="shared" si="121"/>
        <v>21.46018366025331</v>
      </c>
    </row>
    <row r="878" spans="2:13">
      <c r="B878" s="1">
        <f t="shared" si="117"/>
        <v>869</v>
      </c>
      <c r="C878" s="1">
        <f t="shared" si="118"/>
        <v>0.84765625</v>
      </c>
      <c r="D878" s="1">
        <f t="shared" si="122"/>
        <v>6.5665571938322568E-18</v>
      </c>
      <c r="F878" s="1">
        <f t="shared" si="123"/>
        <v>0.84765625</v>
      </c>
      <c r="G878">
        <f t="shared" si="119"/>
        <v>-7.240773439351042E-2</v>
      </c>
      <c r="I878" s="1">
        <f t="shared" si="124"/>
        <v>0.84765625</v>
      </c>
      <c r="J878">
        <f t="shared" si="120"/>
        <v>-8.0424771931898703E-2</v>
      </c>
      <c r="L878" s="1">
        <f t="shared" si="125"/>
        <v>0.84765625</v>
      </c>
      <c r="M878">
        <f t="shared" si="121"/>
        <v>-11.072073453946949</v>
      </c>
    </row>
    <row r="879" spans="2:13">
      <c r="B879" s="1">
        <f t="shared" si="117"/>
        <v>870</v>
      </c>
      <c r="C879" s="1">
        <f t="shared" si="118"/>
        <v>0.8486328125</v>
      </c>
      <c r="D879" s="1">
        <f t="shared" si="122"/>
        <v>-7.0710678118655947E-5</v>
      </c>
      <c r="F879" s="1">
        <f t="shared" si="123"/>
        <v>0.8486328125</v>
      </c>
      <c r="G879">
        <f t="shared" si="119"/>
        <v>-2.9992265606496316E-2</v>
      </c>
      <c r="I879" s="1">
        <f t="shared" si="124"/>
        <v>0.8486328125</v>
      </c>
      <c r="J879">
        <f t="shared" si="120"/>
        <v>-5.6868901608426121E-2</v>
      </c>
      <c r="L879" s="1">
        <f t="shared" si="125"/>
        <v>0.8486328125</v>
      </c>
      <c r="M879">
        <f t="shared" si="121"/>
        <v>-89.611889793708471</v>
      </c>
    </row>
    <row r="880" spans="2:13">
      <c r="B880" s="1">
        <f t="shared" si="117"/>
        <v>871</v>
      </c>
      <c r="C880" s="1">
        <f t="shared" si="118"/>
        <v>0.849609375</v>
      </c>
      <c r="D880" s="1">
        <f t="shared" si="122"/>
        <v>-1E-4</v>
      </c>
      <c r="F880" s="1">
        <f t="shared" si="123"/>
        <v>0.849609375</v>
      </c>
      <c r="G880">
        <f t="shared" si="119"/>
        <v>2.9992265606494262E-2</v>
      </c>
      <c r="I880" s="1">
        <f t="shared" si="124"/>
        <v>0.849609375</v>
      </c>
      <c r="J880">
        <f t="shared" si="120"/>
        <v>-1.1430355444961438E-15</v>
      </c>
      <c r="L880" s="1">
        <f t="shared" si="125"/>
        <v>0.849609375</v>
      </c>
      <c r="M880">
        <f t="shared" si="121"/>
        <v>100.00000000000379</v>
      </c>
    </row>
    <row r="881" spans="2:13">
      <c r="B881" s="1">
        <f t="shared" si="117"/>
        <v>872</v>
      </c>
      <c r="C881" s="1">
        <f t="shared" si="118"/>
        <v>0.8505859375</v>
      </c>
      <c r="D881" s="1">
        <f t="shared" si="122"/>
        <v>-7.0710678118657952E-5</v>
      </c>
      <c r="F881" s="1">
        <f t="shared" si="123"/>
        <v>0.8505859375</v>
      </c>
      <c r="G881">
        <f t="shared" si="119"/>
        <v>7.2407734393497916E-2</v>
      </c>
      <c r="I881" s="1">
        <f t="shared" si="124"/>
        <v>0.8505859375</v>
      </c>
      <c r="J881">
        <f t="shared" si="120"/>
        <v>5.6868901608424512E-2</v>
      </c>
      <c r="L881" s="1">
        <f t="shared" si="125"/>
        <v>0.8505859375</v>
      </c>
      <c r="M881">
        <f t="shared" si="121"/>
        <v>21.460183660253794</v>
      </c>
    </row>
    <row r="882" spans="2:13">
      <c r="B882" s="1">
        <f t="shared" si="117"/>
        <v>873</v>
      </c>
      <c r="C882" s="1">
        <f t="shared" si="118"/>
        <v>0.8515625</v>
      </c>
      <c r="D882" s="1">
        <f t="shared" si="122"/>
        <v>-7.6446227820214937E-18</v>
      </c>
      <c r="F882" s="1">
        <f t="shared" si="123"/>
        <v>0.8515625</v>
      </c>
      <c r="G882">
        <f t="shared" si="119"/>
        <v>7.2407734393510739E-2</v>
      </c>
      <c r="I882" s="1">
        <f t="shared" si="124"/>
        <v>0.8515625</v>
      </c>
      <c r="J882">
        <f t="shared" si="120"/>
        <v>8.0424771931898703E-2</v>
      </c>
      <c r="L882" s="1">
        <f t="shared" si="125"/>
        <v>0.8515625</v>
      </c>
      <c r="M882">
        <f t="shared" si="121"/>
        <v>-11.07207345394646</v>
      </c>
    </row>
    <row r="883" spans="2:13">
      <c r="B883" s="1">
        <f t="shared" si="117"/>
        <v>874</v>
      </c>
      <c r="C883" s="1">
        <f t="shared" si="118"/>
        <v>0.8525390625</v>
      </c>
      <c r="D883" s="1">
        <f t="shared" si="122"/>
        <v>7.0710678118655188E-5</v>
      </c>
      <c r="F883" s="1">
        <f t="shared" si="123"/>
        <v>0.8525390625</v>
      </c>
      <c r="G883">
        <f t="shared" si="119"/>
        <v>2.9992265606497093E-2</v>
      </c>
      <c r="I883" s="1">
        <f t="shared" si="124"/>
        <v>0.8525390625</v>
      </c>
      <c r="J883">
        <f t="shared" si="120"/>
        <v>5.6868901608426739E-2</v>
      </c>
      <c r="L883" s="1">
        <f t="shared" si="125"/>
        <v>0.8525390625</v>
      </c>
      <c r="M883">
        <f t="shared" si="121"/>
        <v>-89.611889793705615</v>
      </c>
    </row>
    <row r="884" spans="2:13">
      <c r="B884" s="1">
        <f t="shared" si="117"/>
        <v>875</v>
      </c>
      <c r="C884" s="1">
        <f t="shared" si="118"/>
        <v>0.853515625</v>
      </c>
      <c r="D884" s="1">
        <f t="shared" si="122"/>
        <v>1E-4</v>
      </c>
      <c r="F884" s="1">
        <f t="shared" si="123"/>
        <v>0.853515625</v>
      </c>
      <c r="G884">
        <f t="shared" si="119"/>
        <v>-2.9992265606493471E-2</v>
      </c>
      <c r="I884" s="1">
        <f t="shared" si="124"/>
        <v>0.853515625</v>
      </c>
      <c r="J884">
        <f t="shared" si="120"/>
        <v>2.0100673350736197E-15</v>
      </c>
      <c r="L884" s="1">
        <f t="shared" si="125"/>
        <v>0.853515625</v>
      </c>
      <c r="M884">
        <f t="shared" si="121"/>
        <v>100.00000000000671</v>
      </c>
    </row>
    <row r="885" spans="2:13">
      <c r="B885" s="1">
        <f t="shared" si="117"/>
        <v>876</v>
      </c>
      <c r="C885" s="1">
        <f t="shared" si="118"/>
        <v>0.8544921875</v>
      </c>
      <c r="D885" s="1">
        <f t="shared" si="122"/>
        <v>7.0710678118658725E-5</v>
      </c>
      <c r="F885" s="1">
        <f t="shared" si="123"/>
        <v>0.8544921875</v>
      </c>
      <c r="G885">
        <f t="shared" si="119"/>
        <v>-7.240773439350924E-2</v>
      </c>
      <c r="I885" s="1">
        <f t="shared" si="124"/>
        <v>0.8544921875</v>
      </c>
      <c r="J885">
        <f t="shared" si="120"/>
        <v>-5.6868901608423894E-2</v>
      </c>
      <c r="L885" s="1">
        <f t="shared" si="125"/>
        <v>0.8544921875</v>
      </c>
      <c r="M885">
        <f t="shared" si="121"/>
        <v>21.460183660266928</v>
      </c>
    </row>
    <row r="886" spans="2:13">
      <c r="B886" s="1">
        <f t="shared" si="117"/>
        <v>877</v>
      </c>
      <c r="C886" s="1">
        <f t="shared" si="118"/>
        <v>0.85546875</v>
      </c>
      <c r="D886" s="1">
        <f t="shared" si="122"/>
        <v>-2.6459954019508737E-18</v>
      </c>
      <c r="F886" s="1">
        <f t="shared" si="123"/>
        <v>0.85546875</v>
      </c>
      <c r="G886">
        <f t="shared" si="119"/>
        <v>-7.2407734393499429E-2</v>
      </c>
      <c r="I886" s="1">
        <f t="shared" si="124"/>
        <v>0.85546875</v>
      </c>
      <c r="J886">
        <f t="shared" si="120"/>
        <v>-8.0424771931898703E-2</v>
      </c>
      <c r="L886" s="1">
        <f t="shared" si="125"/>
        <v>0.85546875</v>
      </c>
      <c r="M886">
        <f t="shared" si="121"/>
        <v>-11.07207345396381</v>
      </c>
    </row>
    <row r="887" spans="2:13">
      <c r="B887" s="1">
        <f t="shared" si="117"/>
        <v>878</v>
      </c>
      <c r="C887" s="1">
        <f t="shared" si="118"/>
        <v>0.8564453125</v>
      </c>
      <c r="D887" s="1">
        <f t="shared" si="122"/>
        <v>-7.0710678118654429E-5</v>
      </c>
      <c r="F887" s="1">
        <f t="shared" si="123"/>
        <v>0.8564453125</v>
      </c>
      <c r="G887">
        <f t="shared" si="119"/>
        <v>-2.999226560649787E-2</v>
      </c>
      <c r="I887" s="1">
        <f t="shared" si="124"/>
        <v>0.8564453125</v>
      </c>
      <c r="J887">
        <f t="shared" si="120"/>
        <v>-5.686890160842735E-2</v>
      </c>
      <c r="L887" s="1">
        <f t="shared" si="125"/>
        <v>0.8564453125</v>
      </c>
      <c r="M887">
        <f t="shared" si="121"/>
        <v>-89.611889793702744</v>
      </c>
    </row>
    <row r="888" spans="2:13">
      <c r="B888" s="1">
        <f t="shared" ref="B888:B951" si="126">B887+1</f>
        <v>879</v>
      </c>
      <c r="C888" s="1">
        <f t="shared" ref="C888:C951" si="127">C887+$C$3</f>
        <v>0.857421875</v>
      </c>
      <c r="D888" s="1">
        <f t="shared" si="122"/>
        <v>-1E-4</v>
      </c>
      <c r="F888" s="1">
        <f t="shared" si="123"/>
        <v>0.857421875</v>
      </c>
      <c r="G888">
        <f t="shared" si="119"/>
        <v>2.9992265606492693E-2</v>
      </c>
      <c r="I888" s="1">
        <f t="shared" si="124"/>
        <v>0.857421875</v>
      </c>
      <c r="J888">
        <f t="shared" si="120"/>
        <v>-2.8770991256510953E-15</v>
      </c>
      <c r="L888" s="1">
        <f t="shared" si="125"/>
        <v>0.857421875</v>
      </c>
      <c r="M888">
        <f t="shared" si="121"/>
        <v>100.00000000000959</v>
      </c>
    </row>
    <row r="889" spans="2:13">
      <c r="B889" s="1">
        <f t="shared" si="126"/>
        <v>880</v>
      </c>
      <c r="C889" s="1">
        <f t="shared" si="127"/>
        <v>0.8583984375</v>
      </c>
      <c r="D889" s="1">
        <f t="shared" si="122"/>
        <v>-7.0710678118659484E-5</v>
      </c>
      <c r="F889" s="1">
        <f t="shared" si="123"/>
        <v>0.8583984375</v>
      </c>
      <c r="G889">
        <f t="shared" si="119"/>
        <v>7.2407734393508921E-2</v>
      </c>
      <c r="I889" s="1">
        <f t="shared" si="124"/>
        <v>0.8583984375</v>
      </c>
      <c r="J889">
        <f t="shared" si="120"/>
        <v>5.6868901608423283E-2</v>
      </c>
      <c r="L889" s="1">
        <f t="shared" si="125"/>
        <v>0.8583984375</v>
      </c>
      <c r="M889">
        <f t="shared" si="121"/>
        <v>21.460183660267422</v>
      </c>
    </row>
    <row r="890" spans="2:13">
      <c r="B890" s="1">
        <f t="shared" si="126"/>
        <v>881</v>
      </c>
      <c r="C890" s="1">
        <f t="shared" si="127"/>
        <v>0.859375</v>
      </c>
      <c r="D890" s="1">
        <f t="shared" si="122"/>
        <v>1.5679298137616372E-18</v>
      </c>
      <c r="F890" s="1">
        <f t="shared" si="123"/>
        <v>0.859375</v>
      </c>
      <c r="G890">
        <f t="shared" si="119"/>
        <v>7.2407734393499734E-2</v>
      </c>
      <c r="I890" s="1">
        <f t="shared" si="124"/>
        <v>0.859375</v>
      </c>
      <c r="J890">
        <f t="shared" si="120"/>
        <v>8.0424771931898703E-2</v>
      </c>
      <c r="L890" s="1">
        <f t="shared" si="125"/>
        <v>0.859375</v>
      </c>
      <c r="M890">
        <f t="shared" si="121"/>
        <v>-11.072073453963343</v>
      </c>
    </row>
    <row r="891" spans="2:13">
      <c r="B891" s="1">
        <f t="shared" si="126"/>
        <v>882</v>
      </c>
      <c r="C891" s="1">
        <f t="shared" si="127"/>
        <v>0.8603515625</v>
      </c>
      <c r="D891" s="1">
        <f t="shared" si="122"/>
        <v>7.0710678118653656E-5</v>
      </c>
      <c r="F891" s="1">
        <f t="shared" si="123"/>
        <v>0.8603515625</v>
      </c>
      <c r="G891">
        <f t="shared" si="119"/>
        <v>2.9992265606498661E-2</v>
      </c>
      <c r="I891" s="1">
        <f t="shared" si="124"/>
        <v>0.8603515625</v>
      </c>
      <c r="J891">
        <f t="shared" si="120"/>
        <v>5.6868901608427967E-2</v>
      </c>
      <c r="L891" s="1">
        <f t="shared" si="125"/>
        <v>0.8603515625</v>
      </c>
      <c r="M891">
        <f t="shared" si="121"/>
        <v>-89.611889793699788</v>
      </c>
    </row>
    <row r="892" spans="2:13">
      <c r="B892" s="1">
        <f t="shared" si="126"/>
        <v>883</v>
      </c>
      <c r="C892" s="1">
        <f t="shared" si="127"/>
        <v>0.861328125</v>
      </c>
      <c r="D892" s="1">
        <f t="shared" si="122"/>
        <v>1E-4</v>
      </c>
      <c r="F892" s="1">
        <f t="shared" si="123"/>
        <v>0.861328125</v>
      </c>
      <c r="G892">
        <f t="shared" si="119"/>
        <v>-2.9992265606491916E-2</v>
      </c>
      <c r="I892" s="1">
        <f t="shared" si="124"/>
        <v>0.861328125</v>
      </c>
      <c r="J892">
        <f t="shared" si="120"/>
        <v>3.7441309162285706E-15</v>
      </c>
      <c r="L892" s="1">
        <f t="shared" si="125"/>
        <v>0.861328125</v>
      </c>
      <c r="M892">
        <f t="shared" si="121"/>
        <v>100.00000000001248</v>
      </c>
    </row>
    <row r="893" spans="2:13">
      <c r="B893" s="1">
        <f t="shared" si="126"/>
        <v>884</v>
      </c>
      <c r="C893" s="1">
        <f t="shared" si="127"/>
        <v>0.8623046875</v>
      </c>
      <c r="D893" s="1">
        <f t="shared" si="122"/>
        <v>7.0710678118660243E-5</v>
      </c>
      <c r="F893" s="1">
        <f t="shared" si="123"/>
        <v>0.8623046875</v>
      </c>
      <c r="G893">
        <f t="shared" si="119"/>
        <v>-7.2407734393508588E-2</v>
      </c>
      <c r="I893" s="1">
        <f t="shared" si="124"/>
        <v>0.8623046875</v>
      </c>
      <c r="J893">
        <f t="shared" si="120"/>
        <v>-5.6868901608422666E-2</v>
      </c>
      <c r="L893" s="1">
        <f t="shared" si="125"/>
        <v>0.8623046875</v>
      </c>
      <c r="M893">
        <f t="shared" si="121"/>
        <v>21.460183660267916</v>
      </c>
    </row>
    <row r="894" spans="2:13">
      <c r="B894" s="1">
        <f t="shared" si="126"/>
        <v>885</v>
      </c>
      <c r="C894" s="1">
        <f t="shared" si="127"/>
        <v>0.86328125</v>
      </c>
      <c r="D894" s="1">
        <f t="shared" si="122"/>
        <v>-4.8986422557240064E-19</v>
      </c>
      <c r="F894" s="1">
        <f t="shared" si="123"/>
        <v>0.86328125</v>
      </c>
      <c r="G894">
        <f t="shared" si="119"/>
        <v>-7.2407734393500081E-2</v>
      </c>
      <c r="I894" s="1">
        <f t="shared" si="124"/>
        <v>0.86328125</v>
      </c>
      <c r="J894">
        <f t="shared" si="120"/>
        <v>-8.0424771931898703E-2</v>
      </c>
      <c r="L894" s="1">
        <f t="shared" si="125"/>
        <v>0.86328125</v>
      </c>
      <c r="M894">
        <f t="shared" si="121"/>
        <v>-11.07207345396281</v>
      </c>
    </row>
    <row r="895" spans="2:13">
      <c r="B895" s="1">
        <f t="shared" si="126"/>
        <v>886</v>
      </c>
      <c r="C895" s="1">
        <f t="shared" si="127"/>
        <v>0.8642578125</v>
      </c>
      <c r="D895" s="1">
        <f t="shared" si="122"/>
        <v>-7.0710678118652911E-5</v>
      </c>
      <c r="F895" s="1">
        <f t="shared" si="123"/>
        <v>0.8642578125</v>
      </c>
      <c r="G895">
        <f t="shared" si="119"/>
        <v>-2.9992265606499424E-2</v>
      </c>
      <c r="I895" s="1">
        <f t="shared" si="124"/>
        <v>0.8642578125</v>
      </c>
      <c r="J895">
        <f t="shared" si="120"/>
        <v>-5.6868901608428578E-2</v>
      </c>
      <c r="L895" s="1">
        <f t="shared" si="125"/>
        <v>0.8642578125</v>
      </c>
      <c r="M895">
        <f t="shared" si="121"/>
        <v>-89.611889793697003</v>
      </c>
    </row>
    <row r="896" spans="2:13">
      <c r="B896" s="1">
        <f t="shared" si="126"/>
        <v>887</v>
      </c>
      <c r="C896" s="1">
        <f t="shared" si="127"/>
        <v>0.865234375</v>
      </c>
      <c r="D896" s="1">
        <f t="shared" si="122"/>
        <v>-1E-4</v>
      </c>
      <c r="F896" s="1">
        <f t="shared" si="123"/>
        <v>0.865234375</v>
      </c>
      <c r="G896">
        <f t="shared" si="119"/>
        <v>2.9992265606499355E-2</v>
      </c>
      <c r="I896" s="1">
        <f t="shared" si="124"/>
        <v>0.865234375</v>
      </c>
      <c r="J896">
        <f t="shared" si="120"/>
        <v>-4.6111627068060466E-15</v>
      </c>
      <c r="L896" s="1">
        <f t="shared" si="125"/>
        <v>0.865234375</v>
      </c>
      <c r="M896">
        <f t="shared" si="121"/>
        <v>100.00000000001536</v>
      </c>
    </row>
    <row r="897" spans="2:13">
      <c r="B897" s="1">
        <f t="shared" si="126"/>
        <v>888</v>
      </c>
      <c r="C897" s="1">
        <f t="shared" si="127"/>
        <v>0.8662109375</v>
      </c>
      <c r="D897" s="1">
        <f t="shared" si="122"/>
        <v>-7.0710678118652979E-5</v>
      </c>
      <c r="F897" s="1">
        <f t="shared" si="123"/>
        <v>0.8662109375</v>
      </c>
      <c r="G897">
        <f t="shared" si="119"/>
        <v>7.2407734393500053E-2</v>
      </c>
      <c r="I897" s="1">
        <f t="shared" si="124"/>
        <v>0.8662109375</v>
      </c>
      <c r="J897">
        <f t="shared" si="120"/>
        <v>5.6868901608428515E-2</v>
      </c>
      <c r="L897" s="1">
        <f t="shared" si="125"/>
        <v>0.8662109375</v>
      </c>
      <c r="M897">
        <f t="shared" si="121"/>
        <v>21.460183660250582</v>
      </c>
    </row>
    <row r="898" spans="2:13">
      <c r="B898" s="1">
        <f t="shared" si="126"/>
        <v>889</v>
      </c>
      <c r="C898" s="1">
        <f t="shared" si="127"/>
        <v>0.8671875</v>
      </c>
      <c r="D898" s="1">
        <f t="shared" si="122"/>
        <v>-5.8820136261683589E-19</v>
      </c>
      <c r="F898" s="1">
        <f t="shared" si="123"/>
        <v>0.8671875</v>
      </c>
      <c r="G898">
        <f t="shared" si="119"/>
        <v>7.2407734393500386E-2</v>
      </c>
      <c r="I898" s="1">
        <f t="shared" si="124"/>
        <v>0.8671875</v>
      </c>
      <c r="J898">
        <f t="shared" si="120"/>
        <v>8.0424771931898703E-2</v>
      </c>
      <c r="L898" s="1">
        <f t="shared" si="125"/>
        <v>0.8671875</v>
      </c>
      <c r="M898">
        <f t="shared" si="121"/>
        <v>-11.072073453962341</v>
      </c>
    </row>
    <row r="899" spans="2:13">
      <c r="B899" s="1">
        <f t="shared" si="126"/>
        <v>890</v>
      </c>
      <c r="C899" s="1">
        <f t="shared" si="127"/>
        <v>0.8681640625</v>
      </c>
      <c r="D899" s="1">
        <f t="shared" si="122"/>
        <v>7.0710678118652138E-5</v>
      </c>
      <c r="F899" s="1">
        <f t="shared" si="123"/>
        <v>0.8681640625</v>
      </c>
      <c r="G899">
        <f t="shared" si="119"/>
        <v>2.9992265606500215E-2</v>
      </c>
      <c r="I899" s="1">
        <f t="shared" si="124"/>
        <v>0.8681640625</v>
      </c>
      <c r="J899">
        <f t="shared" si="120"/>
        <v>5.6868901608429188E-2</v>
      </c>
      <c r="L899" s="1">
        <f t="shared" si="125"/>
        <v>0.8681640625</v>
      </c>
      <c r="M899">
        <f t="shared" si="121"/>
        <v>-89.611889793694033</v>
      </c>
    </row>
    <row r="900" spans="2:13">
      <c r="B900" s="1">
        <f t="shared" si="126"/>
        <v>891</v>
      </c>
      <c r="C900" s="1">
        <f t="shared" si="127"/>
        <v>0.869140625</v>
      </c>
      <c r="D900" s="1">
        <f t="shared" si="122"/>
        <v>1E-4</v>
      </c>
      <c r="F900" s="1">
        <f t="shared" si="123"/>
        <v>0.869140625</v>
      </c>
      <c r="G900">
        <f t="shared" si="119"/>
        <v>-2.9992265606498578E-2</v>
      </c>
      <c r="I900" s="1">
        <f t="shared" si="124"/>
        <v>0.869140625</v>
      </c>
      <c r="J900">
        <f t="shared" si="120"/>
        <v>5.4781944973835227E-15</v>
      </c>
      <c r="L900" s="1">
        <f t="shared" si="125"/>
        <v>0.869140625</v>
      </c>
      <c r="M900">
        <f t="shared" si="121"/>
        <v>100.00000000001828</v>
      </c>
    </row>
    <row r="901" spans="2:13">
      <c r="B901" s="1">
        <f t="shared" si="126"/>
        <v>892</v>
      </c>
      <c r="C901" s="1">
        <f t="shared" si="127"/>
        <v>0.8701171875</v>
      </c>
      <c r="D901" s="1">
        <f t="shared" si="122"/>
        <v>7.0710678118653738E-5</v>
      </c>
      <c r="F901" s="1">
        <f t="shared" si="123"/>
        <v>0.8701171875</v>
      </c>
      <c r="G901">
        <f t="shared" si="119"/>
        <v>-7.240773439349972E-2</v>
      </c>
      <c r="I901" s="1">
        <f t="shared" si="124"/>
        <v>0.8701171875</v>
      </c>
      <c r="J901">
        <f t="shared" si="120"/>
        <v>-5.6868901608427912E-2</v>
      </c>
      <c r="L901" s="1">
        <f t="shared" si="125"/>
        <v>0.8701171875</v>
      </c>
      <c r="M901">
        <f t="shared" si="121"/>
        <v>21.460183660251055</v>
      </c>
    </row>
    <row r="902" spans="2:13">
      <c r="B902" s="1">
        <f t="shared" si="126"/>
        <v>893</v>
      </c>
      <c r="C902" s="1">
        <f t="shared" si="127"/>
        <v>0.87109375</v>
      </c>
      <c r="D902" s="1">
        <f t="shared" si="122"/>
        <v>1.6662669508060724E-18</v>
      </c>
      <c r="F902" s="1">
        <f t="shared" si="123"/>
        <v>0.87109375</v>
      </c>
      <c r="G902">
        <f t="shared" si="119"/>
        <v>-7.2407734393500719E-2</v>
      </c>
      <c r="I902" s="1">
        <f t="shared" si="124"/>
        <v>0.87109375</v>
      </c>
      <c r="J902">
        <f t="shared" si="120"/>
        <v>-8.0424771931898703E-2</v>
      </c>
      <c r="L902" s="1">
        <f t="shared" si="125"/>
        <v>0.87109375</v>
      </c>
      <c r="M902">
        <f t="shared" si="121"/>
        <v>-11.072073453961831</v>
      </c>
    </row>
    <row r="903" spans="2:13">
      <c r="B903" s="1">
        <f t="shared" si="126"/>
        <v>894</v>
      </c>
      <c r="C903" s="1">
        <f t="shared" si="127"/>
        <v>0.8720703125</v>
      </c>
      <c r="D903" s="1">
        <f t="shared" si="122"/>
        <v>-7.0710678118651379E-5</v>
      </c>
      <c r="F903" s="1">
        <f t="shared" si="123"/>
        <v>0.8720703125</v>
      </c>
      <c r="G903">
        <f t="shared" si="119"/>
        <v>-2.9992265606500992E-2</v>
      </c>
      <c r="I903" s="1">
        <f t="shared" si="124"/>
        <v>0.8720703125</v>
      </c>
      <c r="J903">
        <f t="shared" si="120"/>
        <v>-5.6868901608429806E-2</v>
      </c>
      <c r="L903" s="1">
        <f t="shared" si="125"/>
        <v>0.8720703125</v>
      </c>
      <c r="M903">
        <f t="shared" si="121"/>
        <v>-89.611889793691176</v>
      </c>
    </row>
    <row r="904" spans="2:13">
      <c r="B904" s="1">
        <f t="shared" si="126"/>
        <v>895</v>
      </c>
      <c r="C904" s="1">
        <f t="shared" si="127"/>
        <v>0.873046875</v>
      </c>
      <c r="D904" s="1">
        <f t="shared" si="122"/>
        <v>-1E-4</v>
      </c>
      <c r="F904" s="1">
        <f t="shared" si="123"/>
        <v>0.873046875</v>
      </c>
      <c r="G904">
        <f t="shared" si="119"/>
        <v>2.99922656064978E-2</v>
      </c>
      <c r="I904" s="1">
        <f t="shared" si="124"/>
        <v>0.873046875</v>
      </c>
      <c r="J904">
        <f t="shared" si="120"/>
        <v>-6.3452262879609979E-15</v>
      </c>
      <c r="L904" s="1">
        <f t="shared" si="125"/>
        <v>0.873046875</v>
      </c>
      <c r="M904">
        <f t="shared" si="121"/>
        <v>100.00000000002116</v>
      </c>
    </row>
    <row r="905" spans="2:13">
      <c r="B905" s="1">
        <f t="shared" si="126"/>
        <v>896</v>
      </c>
      <c r="C905" s="1">
        <f t="shared" si="127"/>
        <v>0.8740234375</v>
      </c>
      <c r="D905" s="1">
        <f t="shared" si="122"/>
        <v>-7.0710678118654497E-5</v>
      </c>
      <c r="F905" s="1">
        <f t="shared" si="123"/>
        <v>0.8740234375</v>
      </c>
      <c r="G905">
        <f t="shared" si="119"/>
        <v>7.2407734393499401E-2</v>
      </c>
      <c r="I905" s="1">
        <f t="shared" si="124"/>
        <v>0.8740234375</v>
      </c>
      <c r="J905">
        <f t="shared" si="120"/>
        <v>5.6868901608427294E-2</v>
      </c>
      <c r="L905" s="1">
        <f t="shared" si="125"/>
        <v>0.8740234375</v>
      </c>
      <c r="M905">
        <f t="shared" si="121"/>
        <v>21.460183660251559</v>
      </c>
    </row>
    <row r="906" spans="2:13">
      <c r="B906" s="1">
        <f t="shared" si="126"/>
        <v>897</v>
      </c>
      <c r="C906" s="1">
        <f t="shared" si="127"/>
        <v>0.875</v>
      </c>
      <c r="D906" s="1">
        <f t="shared" si="122"/>
        <v>-2.7443325389953089E-18</v>
      </c>
      <c r="F906" s="1">
        <f t="shared" si="123"/>
        <v>0.875</v>
      </c>
      <c r="G906">
        <f t="shared" si="119"/>
        <v>7.2407734393501039E-2</v>
      </c>
      <c r="I906" s="1">
        <f t="shared" si="124"/>
        <v>0.875</v>
      </c>
      <c r="J906">
        <f t="shared" si="120"/>
        <v>8.0424771931898703E-2</v>
      </c>
      <c r="L906" s="1">
        <f t="shared" si="125"/>
        <v>0.875</v>
      </c>
      <c r="M906">
        <f t="shared" si="121"/>
        <v>-11.072073453961341</v>
      </c>
    </row>
    <row r="907" spans="2:13">
      <c r="B907" s="1">
        <f t="shared" si="126"/>
        <v>898</v>
      </c>
      <c r="C907" s="1">
        <f t="shared" si="127"/>
        <v>0.8759765625</v>
      </c>
      <c r="D907" s="1">
        <f t="shared" si="122"/>
        <v>7.071067811865062E-5</v>
      </c>
      <c r="F907" s="1">
        <f t="shared" si="123"/>
        <v>0.8759765625</v>
      </c>
      <c r="G907">
        <f t="shared" ref="G907:G970" si="128">(D908 - D907) / $C$3</f>
        <v>2.999226560650177E-2</v>
      </c>
      <c r="I907" s="1">
        <f t="shared" si="124"/>
        <v>0.8759765625</v>
      </c>
      <c r="J907">
        <f t="shared" ref="J907:J970" si="129">$J$2 * $C$4 * COS($J$2 * C907)</f>
        <v>5.6868901608430417E-2</v>
      </c>
      <c r="L907" s="1">
        <f t="shared" si="125"/>
        <v>0.8759765625</v>
      </c>
      <c r="M907">
        <f t="shared" ref="M907:M970" si="130">100*((G907-J907)/G907)</f>
        <v>-89.611889793688306</v>
      </c>
    </row>
    <row r="908" spans="2:13">
      <c r="B908" s="1">
        <f t="shared" si="126"/>
        <v>899</v>
      </c>
      <c r="C908" s="1">
        <f t="shared" si="127"/>
        <v>0.876953125</v>
      </c>
      <c r="D908" s="1">
        <f t="shared" si="122"/>
        <v>1E-4</v>
      </c>
      <c r="F908" s="1">
        <f t="shared" si="123"/>
        <v>0.876953125</v>
      </c>
      <c r="G908">
        <f t="shared" si="128"/>
        <v>-2.9992265606497023E-2</v>
      </c>
      <c r="I908" s="1">
        <f t="shared" si="124"/>
        <v>0.876953125</v>
      </c>
      <c r="J908">
        <f t="shared" si="129"/>
        <v>-1.9309799168812736E-15</v>
      </c>
      <c r="L908" s="1">
        <f t="shared" si="125"/>
        <v>0.876953125</v>
      </c>
      <c r="M908">
        <f t="shared" si="130"/>
        <v>99.999999999993562</v>
      </c>
    </row>
    <row r="909" spans="2:13">
      <c r="B909" s="1">
        <f t="shared" si="126"/>
        <v>900</v>
      </c>
      <c r="C909" s="1">
        <f t="shared" si="127"/>
        <v>0.8779296875</v>
      </c>
      <c r="D909" s="1">
        <f t="shared" si="122"/>
        <v>7.0710678118655255E-5</v>
      </c>
      <c r="F909" s="1">
        <f t="shared" si="123"/>
        <v>0.8779296875</v>
      </c>
      <c r="G909">
        <f t="shared" si="128"/>
        <v>-7.2407734393499068E-2</v>
      </c>
      <c r="I909" s="1">
        <f t="shared" si="124"/>
        <v>0.8779296875</v>
      </c>
      <c r="J909">
        <f t="shared" si="129"/>
        <v>-5.6868901608426677E-2</v>
      </c>
      <c r="L909" s="1">
        <f t="shared" si="125"/>
        <v>0.8779296875</v>
      </c>
      <c r="M909">
        <f t="shared" si="130"/>
        <v>21.460183660252049</v>
      </c>
    </row>
    <row r="910" spans="2:13">
      <c r="B910" s="1">
        <f t="shared" si="126"/>
        <v>901</v>
      </c>
      <c r="C910" s="1">
        <f t="shared" si="127"/>
        <v>0.87890625</v>
      </c>
      <c r="D910" s="1">
        <f t="shared" ref="D910:D973" si="131">$C$4*SIN(2*PI()*$C$5*C910)</f>
        <v>3.8223981271845455E-18</v>
      </c>
      <c r="F910" s="1">
        <f t="shared" ref="F910:F973" si="132">F909+$C$3</f>
        <v>0.87890625</v>
      </c>
      <c r="G910">
        <f t="shared" si="128"/>
        <v>-7.2407734393501358E-2</v>
      </c>
      <c r="I910" s="1">
        <f t="shared" ref="I910:I973" si="133">I909+$C$3</f>
        <v>0.87890625</v>
      </c>
      <c r="J910">
        <f t="shared" si="129"/>
        <v>-8.0424771931898703E-2</v>
      </c>
      <c r="L910" s="1">
        <f t="shared" ref="L910:L973" si="134">L909+$C$3</f>
        <v>0.87890625</v>
      </c>
      <c r="M910">
        <f t="shared" si="130"/>
        <v>-11.072073453960851</v>
      </c>
    </row>
    <row r="911" spans="2:13">
      <c r="B911" s="1">
        <f t="shared" si="126"/>
        <v>902</v>
      </c>
      <c r="C911" s="1">
        <f t="shared" si="127"/>
        <v>0.8798828125</v>
      </c>
      <c r="D911" s="1">
        <f t="shared" si="131"/>
        <v>-7.0710678118649848E-5</v>
      </c>
      <c r="F911" s="1">
        <f t="shared" si="132"/>
        <v>0.8798828125</v>
      </c>
      <c r="G911">
        <f t="shared" si="128"/>
        <v>-2.9992265606502561E-2</v>
      </c>
      <c r="I911" s="1">
        <f t="shared" si="133"/>
        <v>0.8798828125</v>
      </c>
      <c r="J911">
        <f t="shared" si="129"/>
        <v>-5.6868901608431027E-2</v>
      </c>
      <c r="L911" s="1">
        <f t="shared" si="134"/>
        <v>0.8798828125</v>
      </c>
      <c r="M911">
        <f t="shared" si="130"/>
        <v>-89.611889793685336</v>
      </c>
    </row>
    <row r="912" spans="2:13">
      <c r="B912" s="1">
        <f t="shared" si="126"/>
        <v>903</v>
      </c>
      <c r="C912" s="1">
        <f t="shared" si="127"/>
        <v>0.880859375</v>
      </c>
      <c r="D912" s="1">
        <f t="shared" si="131"/>
        <v>-1E-4</v>
      </c>
      <c r="F912" s="1">
        <f t="shared" si="132"/>
        <v>0.880859375</v>
      </c>
      <c r="G912">
        <f t="shared" si="128"/>
        <v>2.9992265606496246E-2</v>
      </c>
      <c r="I912" s="1">
        <f t="shared" si="133"/>
        <v>0.880859375</v>
      </c>
      <c r="J912">
        <f t="shared" si="129"/>
        <v>1.063948126303798E-15</v>
      </c>
      <c r="L912" s="1">
        <f t="shared" si="134"/>
        <v>0.880859375</v>
      </c>
      <c r="M912">
        <f t="shared" si="130"/>
        <v>99.999999999996447</v>
      </c>
    </row>
    <row r="913" spans="2:13">
      <c r="B913" s="1">
        <f t="shared" si="126"/>
        <v>904</v>
      </c>
      <c r="C913" s="1">
        <f t="shared" si="127"/>
        <v>0.8818359375</v>
      </c>
      <c r="D913" s="1">
        <f t="shared" si="131"/>
        <v>-7.0710678118656014E-5</v>
      </c>
      <c r="F913" s="1">
        <f t="shared" si="132"/>
        <v>0.8818359375</v>
      </c>
      <c r="G913">
        <f t="shared" si="128"/>
        <v>7.2407734393498735E-2</v>
      </c>
      <c r="I913" s="1">
        <f t="shared" si="133"/>
        <v>0.8818359375</v>
      </c>
      <c r="J913">
        <f t="shared" si="129"/>
        <v>5.6868901608426073E-2</v>
      </c>
      <c r="L913" s="1">
        <f t="shared" si="134"/>
        <v>0.8818359375</v>
      </c>
      <c r="M913">
        <f t="shared" si="130"/>
        <v>21.460183660252525</v>
      </c>
    </row>
    <row r="914" spans="2:13">
      <c r="B914" s="1">
        <f t="shared" si="126"/>
        <v>905</v>
      </c>
      <c r="C914" s="1">
        <f t="shared" si="127"/>
        <v>0.8828125</v>
      </c>
      <c r="D914" s="1">
        <f t="shared" si="131"/>
        <v>-4.9004637153737824E-18</v>
      </c>
      <c r="F914" s="1">
        <f t="shared" si="132"/>
        <v>0.8828125</v>
      </c>
      <c r="G914">
        <f t="shared" si="128"/>
        <v>7.2407734393501691E-2</v>
      </c>
      <c r="I914" s="1">
        <f t="shared" si="133"/>
        <v>0.8828125</v>
      </c>
      <c r="J914">
        <f t="shared" si="129"/>
        <v>8.0424771931898703E-2</v>
      </c>
      <c r="L914" s="1">
        <f t="shared" si="134"/>
        <v>0.8828125</v>
      </c>
      <c r="M914">
        <f t="shared" si="130"/>
        <v>-11.072073453960341</v>
      </c>
    </row>
    <row r="915" spans="2:13">
      <c r="B915" s="1">
        <f t="shared" si="126"/>
        <v>906</v>
      </c>
      <c r="C915" s="1">
        <f t="shared" si="127"/>
        <v>0.8837890625</v>
      </c>
      <c r="D915" s="1">
        <f t="shared" si="131"/>
        <v>7.0710678118649089E-5</v>
      </c>
      <c r="F915" s="1">
        <f t="shared" si="132"/>
        <v>0.8837890625</v>
      </c>
      <c r="G915">
        <f t="shared" si="128"/>
        <v>2.9992265606503338E-2</v>
      </c>
      <c r="I915" s="1">
        <f t="shared" si="133"/>
        <v>0.8837890625</v>
      </c>
      <c r="J915">
        <f t="shared" si="129"/>
        <v>5.6868901608431645E-2</v>
      </c>
      <c r="L915" s="1">
        <f t="shared" si="134"/>
        <v>0.8837890625</v>
      </c>
      <c r="M915">
        <f t="shared" si="130"/>
        <v>-89.611889793682479</v>
      </c>
    </row>
    <row r="916" spans="2:13">
      <c r="B916" s="1">
        <f t="shared" si="126"/>
        <v>907</v>
      </c>
      <c r="C916" s="1">
        <f t="shared" si="127"/>
        <v>0.884765625</v>
      </c>
      <c r="D916" s="1">
        <f t="shared" si="131"/>
        <v>1E-4</v>
      </c>
      <c r="F916" s="1">
        <f t="shared" si="132"/>
        <v>0.884765625</v>
      </c>
      <c r="G916">
        <f t="shared" si="128"/>
        <v>-2.9992265606495455E-2</v>
      </c>
      <c r="I916" s="1">
        <f t="shared" si="133"/>
        <v>0.884765625</v>
      </c>
      <c r="J916">
        <f t="shared" si="129"/>
        <v>-1.9691633572632233E-16</v>
      </c>
      <c r="L916" s="1">
        <f t="shared" si="134"/>
        <v>0.884765625</v>
      </c>
      <c r="M916">
        <f t="shared" si="130"/>
        <v>99.999999999999346</v>
      </c>
    </row>
    <row r="917" spans="2:13">
      <c r="B917" s="1">
        <f t="shared" si="126"/>
        <v>908</v>
      </c>
      <c r="C917" s="1">
        <f t="shared" si="127"/>
        <v>0.8857421875</v>
      </c>
      <c r="D917" s="1">
        <f t="shared" si="131"/>
        <v>7.0710678118656787E-5</v>
      </c>
      <c r="F917" s="1">
        <f t="shared" si="132"/>
        <v>0.8857421875</v>
      </c>
      <c r="G917">
        <f t="shared" si="128"/>
        <v>-7.240773439349843E-2</v>
      </c>
      <c r="I917" s="1">
        <f t="shared" si="133"/>
        <v>0.8857421875</v>
      </c>
      <c r="J917">
        <f t="shared" si="129"/>
        <v>-5.6868901608425455E-2</v>
      </c>
      <c r="L917" s="1">
        <f t="shared" si="134"/>
        <v>0.8857421875</v>
      </c>
      <c r="M917">
        <f t="shared" si="130"/>
        <v>21.460183660253048</v>
      </c>
    </row>
    <row r="918" spans="2:13">
      <c r="B918" s="1">
        <f t="shared" si="126"/>
        <v>909</v>
      </c>
      <c r="C918" s="1">
        <f t="shared" si="127"/>
        <v>0.88671875</v>
      </c>
      <c r="D918" s="1">
        <f t="shared" si="131"/>
        <v>5.9785293035630185E-18</v>
      </c>
      <c r="F918" s="1">
        <f t="shared" si="132"/>
        <v>0.88671875</v>
      </c>
      <c r="G918">
        <f t="shared" si="128"/>
        <v>-7.240773439351024E-2</v>
      </c>
      <c r="I918" s="1">
        <f t="shared" si="133"/>
        <v>0.88671875</v>
      </c>
      <c r="J918">
        <f t="shared" si="129"/>
        <v>-8.0424771931898703E-2</v>
      </c>
      <c r="L918" s="1">
        <f t="shared" si="134"/>
        <v>0.88671875</v>
      </c>
      <c r="M918">
        <f t="shared" si="130"/>
        <v>-11.072073453947228</v>
      </c>
    </row>
    <row r="919" spans="2:13">
      <c r="B919" s="1">
        <f t="shared" si="126"/>
        <v>910</v>
      </c>
      <c r="C919" s="1">
        <f t="shared" si="127"/>
        <v>0.8876953125</v>
      </c>
      <c r="D919" s="1">
        <f t="shared" si="131"/>
        <v>-7.0710678118656367E-5</v>
      </c>
      <c r="F919" s="1">
        <f t="shared" si="132"/>
        <v>0.8876953125</v>
      </c>
      <c r="G919">
        <f t="shared" si="128"/>
        <v>-2.9992265606495885E-2</v>
      </c>
      <c r="I919" s="1">
        <f t="shared" si="133"/>
        <v>0.8876953125</v>
      </c>
      <c r="J919">
        <f t="shared" si="129"/>
        <v>-5.6868901608425788E-2</v>
      </c>
      <c r="L919" s="1">
        <f t="shared" si="134"/>
        <v>0.8876953125</v>
      </c>
      <c r="M919">
        <f t="shared" si="130"/>
        <v>-89.611889793710077</v>
      </c>
    </row>
    <row r="920" spans="2:13">
      <c r="B920" s="1">
        <f t="shared" si="126"/>
        <v>911</v>
      </c>
      <c r="C920" s="1">
        <f t="shared" si="127"/>
        <v>0.888671875</v>
      </c>
      <c r="D920" s="1">
        <f t="shared" si="131"/>
        <v>-1E-4</v>
      </c>
      <c r="F920" s="1">
        <f t="shared" si="132"/>
        <v>0.888671875</v>
      </c>
      <c r="G920">
        <f t="shared" si="128"/>
        <v>2.9992265606494678E-2</v>
      </c>
      <c r="I920" s="1">
        <f t="shared" si="133"/>
        <v>0.888671875</v>
      </c>
      <c r="J920">
        <f t="shared" si="129"/>
        <v>-6.7011545485115335E-16</v>
      </c>
      <c r="L920" s="1">
        <f t="shared" si="134"/>
        <v>0.888671875</v>
      </c>
      <c r="M920">
        <f t="shared" si="130"/>
        <v>100.00000000000225</v>
      </c>
    </row>
    <row r="921" spans="2:13">
      <c r="B921" s="1">
        <f t="shared" si="126"/>
        <v>912</v>
      </c>
      <c r="C921" s="1">
        <f t="shared" si="127"/>
        <v>0.8896484375</v>
      </c>
      <c r="D921" s="1">
        <f t="shared" si="131"/>
        <v>-7.0710678118657546E-5</v>
      </c>
      <c r="F921" s="1">
        <f t="shared" si="132"/>
        <v>0.8896484375</v>
      </c>
      <c r="G921">
        <f t="shared" si="128"/>
        <v>7.2407734393498097E-2</v>
      </c>
      <c r="I921" s="1">
        <f t="shared" si="133"/>
        <v>0.8896484375</v>
      </c>
      <c r="J921">
        <f t="shared" si="129"/>
        <v>5.6868901608424838E-2</v>
      </c>
      <c r="L921" s="1">
        <f t="shared" si="134"/>
        <v>0.8896484375</v>
      </c>
      <c r="M921">
        <f t="shared" si="130"/>
        <v>21.460183660253538</v>
      </c>
    </row>
    <row r="922" spans="2:13">
      <c r="B922" s="1">
        <f t="shared" si="126"/>
        <v>913</v>
      </c>
      <c r="C922" s="1">
        <f t="shared" si="127"/>
        <v>0.890625</v>
      </c>
      <c r="D922" s="1">
        <f t="shared" si="131"/>
        <v>-7.0565948917522547E-18</v>
      </c>
      <c r="F922" s="1">
        <f t="shared" si="132"/>
        <v>0.890625</v>
      </c>
      <c r="G922">
        <f t="shared" si="128"/>
        <v>7.2407734393510573E-2</v>
      </c>
      <c r="I922" s="1">
        <f t="shared" si="133"/>
        <v>0.890625</v>
      </c>
      <c r="J922">
        <f t="shared" si="129"/>
        <v>8.0424771931898703E-2</v>
      </c>
      <c r="L922" s="1">
        <f t="shared" si="134"/>
        <v>0.890625</v>
      </c>
      <c r="M922">
        <f t="shared" si="130"/>
        <v>-11.072073453946716</v>
      </c>
    </row>
    <row r="923" spans="2:13">
      <c r="B923" s="1">
        <f t="shared" si="126"/>
        <v>914</v>
      </c>
      <c r="C923" s="1">
        <f t="shared" si="127"/>
        <v>0.8916015625</v>
      </c>
      <c r="D923" s="1">
        <f t="shared" si="131"/>
        <v>7.0710678118655608E-5</v>
      </c>
      <c r="F923" s="1">
        <f t="shared" si="132"/>
        <v>0.8916015625</v>
      </c>
      <c r="G923">
        <f t="shared" si="128"/>
        <v>2.9992265606496663E-2</v>
      </c>
      <c r="I923" s="1">
        <f t="shared" si="133"/>
        <v>0.8916015625</v>
      </c>
      <c r="J923">
        <f t="shared" si="129"/>
        <v>5.6868901608426399E-2</v>
      </c>
      <c r="L923" s="1">
        <f t="shared" si="134"/>
        <v>0.8916015625</v>
      </c>
      <c r="M923">
        <f t="shared" si="130"/>
        <v>-89.611889793707206</v>
      </c>
    </row>
    <row r="924" spans="2:13">
      <c r="B924" s="1">
        <f t="shared" si="126"/>
        <v>915</v>
      </c>
      <c r="C924" s="1">
        <f t="shared" si="127"/>
        <v>0.892578125</v>
      </c>
      <c r="D924" s="1">
        <f t="shared" si="131"/>
        <v>1E-4</v>
      </c>
      <c r="F924" s="1">
        <f t="shared" si="132"/>
        <v>0.892578125</v>
      </c>
      <c r="G924">
        <f t="shared" si="128"/>
        <v>-2.9992265606493901E-2</v>
      </c>
      <c r="I924" s="1">
        <f t="shared" si="133"/>
        <v>0.892578125</v>
      </c>
      <c r="J924">
        <f t="shared" si="129"/>
        <v>1.5371472454286292E-15</v>
      </c>
      <c r="L924" s="1">
        <f t="shared" si="134"/>
        <v>0.892578125</v>
      </c>
      <c r="M924">
        <f t="shared" si="130"/>
        <v>100.00000000000513</v>
      </c>
    </row>
    <row r="925" spans="2:13">
      <c r="B925" s="1">
        <f t="shared" si="126"/>
        <v>916</v>
      </c>
      <c r="C925" s="1">
        <f t="shared" si="127"/>
        <v>0.8935546875</v>
      </c>
      <c r="D925" s="1">
        <f t="shared" si="131"/>
        <v>7.0710678118658305E-5</v>
      </c>
      <c r="F925" s="1">
        <f t="shared" si="132"/>
        <v>0.8935546875</v>
      </c>
      <c r="G925">
        <f t="shared" si="128"/>
        <v>-7.2407734393497777E-2</v>
      </c>
      <c r="I925" s="1">
        <f t="shared" si="133"/>
        <v>0.8935546875</v>
      </c>
      <c r="J925">
        <f t="shared" si="129"/>
        <v>-5.6868901608424234E-2</v>
      </c>
      <c r="L925" s="1">
        <f t="shared" si="134"/>
        <v>0.8935546875</v>
      </c>
      <c r="M925">
        <f t="shared" si="130"/>
        <v>21.460183660254025</v>
      </c>
    </row>
    <row r="926" spans="2:13">
      <c r="B926" s="1">
        <f t="shared" si="126"/>
        <v>917</v>
      </c>
      <c r="C926" s="1">
        <f t="shared" si="127"/>
        <v>0.89453125</v>
      </c>
      <c r="D926" s="1">
        <f t="shared" si="131"/>
        <v>8.1346604799414924E-18</v>
      </c>
      <c r="F926" s="1">
        <f t="shared" si="132"/>
        <v>0.89453125</v>
      </c>
      <c r="G926">
        <f t="shared" si="128"/>
        <v>-7.2407734393510878E-2</v>
      </c>
      <c r="I926" s="1">
        <f t="shared" si="133"/>
        <v>0.89453125</v>
      </c>
      <c r="J926">
        <f t="shared" si="129"/>
        <v>-8.0424771931898703E-2</v>
      </c>
      <c r="L926" s="1">
        <f t="shared" si="134"/>
        <v>0.89453125</v>
      </c>
      <c r="M926">
        <f t="shared" si="130"/>
        <v>-11.072073453946247</v>
      </c>
    </row>
    <row r="927" spans="2:13">
      <c r="B927" s="1">
        <f t="shared" si="126"/>
        <v>918</v>
      </c>
      <c r="C927" s="1">
        <f t="shared" si="127"/>
        <v>0.8955078125</v>
      </c>
      <c r="D927" s="1">
        <f t="shared" si="131"/>
        <v>-7.0710678118654835E-5</v>
      </c>
      <c r="F927" s="1">
        <f t="shared" si="132"/>
        <v>0.8955078125</v>
      </c>
      <c r="G927">
        <f t="shared" si="128"/>
        <v>-2.9992265606497454E-2</v>
      </c>
      <c r="I927" s="1">
        <f t="shared" si="133"/>
        <v>0.8955078125</v>
      </c>
      <c r="J927">
        <f t="shared" si="129"/>
        <v>-5.6868901608427017E-2</v>
      </c>
      <c r="L927" s="1">
        <f t="shared" si="134"/>
        <v>0.8955078125</v>
      </c>
      <c r="M927">
        <f t="shared" si="130"/>
        <v>-89.611889793704265</v>
      </c>
    </row>
    <row r="928" spans="2:13">
      <c r="B928" s="1">
        <f t="shared" si="126"/>
        <v>919</v>
      </c>
      <c r="C928" s="1">
        <f t="shared" si="127"/>
        <v>0.896484375</v>
      </c>
      <c r="D928" s="1">
        <f t="shared" si="131"/>
        <v>-1E-4</v>
      </c>
      <c r="F928" s="1">
        <f t="shared" si="132"/>
        <v>0.896484375</v>
      </c>
      <c r="G928">
        <f t="shared" si="128"/>
        <v>2.9992265606493124E-2</v>
      </c>
      <c r="I928" s="1">
        <f t="shared" si="133"/>
        <v>0.896484375</v>
      </c>
      <c r="J928">
        <f t="shared" si="129"/>
        <v>-2.4041790360061046E-15</v>
      </c>
      <c r="L928" s="1">
        <f t="shared" si="134"/>
        <v>0.896484375</v>
      </c>
      <c r="M928">
        <f t="shared" si="130"/>
        <v>100.00000000000801</v>
      </c>
    </row>
    <row r="929" spans="2:13">
      <c r="B929" s="1">
        <f t="shared" si="126"/>
        <v>920</v>
      </c>
      <c r="C929" s="1">
        <f t="shared" si="127"/>
        <v>0.8974609375</v>
      </c>
      <c r="D929" s="1">
        <f t="shared" si="131"/>
        <v>-7.0710678118659064E-5</v>
      </c>
      <c r="F929" s="1">
        <f t="shared" si="132"/>
        <v>0.8974609375</v>
      </c>
      <c r="G929">
        <f t="shared" si="128"/>
        <v>7.2407734393509088E-2</v>
      </c>
      <c r="I929" s="1">
        <f t="shared" si="133"/>
        <v>0.8974609375</v>
      </c>
      <c r="J929">
        <f t="shared" si="129"/>
        <v>5.6868901608423617E-2</v>
      </c>
      <c r="L929" s="1">
        <f t="shared" si="134"/>
        <v>0.8974609375</v>
      </c>
      <c r="M929">
        <f t="shared" si="130"/>
        <v>21.460183660267145</v>
      </c>
    </row>
    <row r="930" spans="2:13">
      <c r="B930" s="1">
        <f t="shared" si="126"/>
        <v>921</v>
      </c>
      <c r="C930" s="1">
        <f t="shared" si="127"/>
        <v>0.8984375</v>
      </c>
      <c r="D930" s="1">
        <f t="shared" si="131"/>
        <v>2.1559577040308754E-18</v>
      </c>
      <c r="F930" s="1">
        <f t="shared" si="132"/>
        <v>0.8984375</v>
      </c>
      <c r="G930">
        <f t="shared" si="128"/>
        <v>7.2407734393499582E-2</v>
      </c>
      <c r="I930" s="1">
        <f t="shared" si="133"/>
        <v>0.8984375</v>
      </c>
      <c r="J930">
        <f t="shared" si="129"/>
        <v>8.0424771931898703E-2</v>
      </c>
      <c r="L930" s="1">
        <f t="shared" si="134"/>
        <v>0.8984375</v>
      </c>
      <c r="M930">
        <f t="shared" si="130"/>
        <v>-11.072073453963577</v>
      </c>
    </row>
    <row r="931" spans="2:13">
      <c r="B931" s="1">
        <f t="shared" si="126"/>
        <v>922</v>
      </c>
      <c r="C931" s="1">
        <f t="shared" si="127"/>
        <v>0.8994140625</v>
      </c>
      <c r="D931" s="1">
        <f t="shared" si="131"/>
        <v>7.071067811865409E-5</v>
      </c>
      <c r="F931" s="1">
        <f t="shared" si="132"/>
        <v>0.8994140625</v>
      </c>
      <c r="G931">
        <f t="shared" si="128"/>
        <v>2.9992265606498217E-2</v>
      </c>
      <c r="I931" s="1">
        <f t="shared" si="133"/>
        <v>0.8994140625</v>
      </c>
      <c r="J931">
        <f t="shared" si="129"/>
        <v>5.6868901608427627E-2</v>
      </c>
      <c r="L931" s="1">
        <f t="shared" si="134"/>
        <v>0.8994140625</v>
      </c>
      <c r="M931">
        <f t="shared" si="130"/>
        <v>-89.611889793701465</v>
      </c>
    </row>
    <row r="932" spans="2:13">
      <c r="B932" s="1">
        <f t="shared" si="126"/>
        <v>923</v>
      </c>
      <c r="C932" s="1">
        <f t="shared" si="127"/>
        <v>0.900390625</v>
      </c>
      <c r="D932" s="1">
        <f t="shared" si="131"/>
        <v>1E-4</v>
      </c>
      <c r="F932" s="1">
        <f t="shared" si="132"/>
        <v>0.900390625</v>
      </c>
      <c r="G932">
        <f t="shared" si="128"/>
        <v>-2.9992265606492333E-2</v>
      </c>
      <c r="I932" s="1">
        <f t="shared" si="133"/>
        <v>0.900390625</v>
      </c>
      <c r="J932">
        <f t="shared" si="129"/>
        <v>3.2712108265835807E-15</v>
      </c>
      <c r="L932" s="1">
        <f t="shared" si="134"/>
        <v>0.900390625</v>
      </c>
      <c r="M932">
        <f t="shared" si="130"/>
        <v>100.0000000000109</v>
      </c>
    </row>
    <row r="933" spans="2:13">
      <c r="B933" s="1">
        <f t="shared" si="126"/>
        <v>924</v>
      </c>
      <c r="C933" s="1">
        <f t="shared" si="127"/>
        <v>0.9013671875</v>
      </c>
      <c r="D933" s="1">
        <f t="shared" si="131"/>
        <v>7.0710678118659836E-5</v>
      </c>
      <c r="F933" s="1">
        <f t="shared" si="132"/>
        <v>0.9013671875</v>
      </c>
      <c r="G933">
        <f t="shared" si="128"/>
        <v>-7.2407734393508782E-2</v>
      </c>
      <c r="I933" s="1">
        <f t="shared" si="133"/>
        <v>0.9013671875</v>
      </c>
      <c r="J933">
        <f t="shared" si="129"/>
        <v>-5.6868901608422999E-2</v>
      </c>
      <c r="L933" s="1">
        <f t="shared" si="134"/>
        <v>0.9013671875</v>
      </c>
      <c r="M933">
        <f t="shared" si="130"/>
        <v>21.460183660267667</v>
      </c>
    </row>
    <row r="934" spans="2:13">
      <c r="B934" s="1">
        <f t="shared" si="126"/>
        <v>925</v>
      </c>
      <c r="C934" s="1">
        <f t="shared" si="127"/>
        <v>0.90234375</v>
      </c>
      <c r="D934" s="1">
        <f t="shared" si="131"/>
        <v>-1.0778921158416389E-18</v>
      </c>
      <c r="F934" s="1">
        <f t="shared" si="132"/>
        <v>0.90234375</v>
      </c>
      <c r="G934">
        <f t="shared" si="128"/>
        <v>-7.2407734393499887E-2</v>
      </c>
      <c r="I934" s="1">
        <f t="shared" si="133"/>
        <v>0.90234375</v>
      </c>
      <c r="J934">
        <f t="shared" si="129"/>
        <v>-8.0424771931898703E-2</v>
      </c>
      <c r="L934" s="1">
        <f t="shared" si="134"/>
        <v>0.90234375</v>
      </c>
      <c r="M934">
        <f t="shared" si="130"/>
        <v>-11.072073453963108</v>
      </c>
    </row>
    <row r="935" spans="2:13">
      <c r="B935" s="1">
        <f t="shared" si="126"/>
        <v>926</v>
      </c>
      <c r="C935" s="1">
        <f t="shared" si="127"/>
        <v>0.9033203125</v>
      </c>
      <c r="D935" s="1">
        <f t="shared" si="131"/>
        <v>-7.0710678118653317E-5</v>
      </c>
      <c r="F935" s="1">
        <f t="shared" si="132"/>
        <v>0.9033203125</v>
      </c>
      <c r="G935">
        <f t="shared" si="128"/>
        <v>-2.9992265606499008E-2</v>
      </c>
      <c r="I935" s="1">
        <f t="shared" si="133"/>
        <v>0.9033203125</v>
      </c>
      <c r="J935">
        <f t="shared" si="129"/>
        <v>-5.6868901608428238E-2</v>
      </c>
      <c r="L935" s="1">
        <f t="shared" si="134"/>
        <v>0.9033203125</v>
      </c>
      <c r="M935">
        <f t="shared" si="130"/>
        <v>-89.611889793698495</v>
      </c>
    </row>
    <row r="936" spans="2:13">
      <c r="B936" s="1">
        <f t="shared" si="126"/>
        <v>927</v>
      </c>
      <c r="C936" s="1">
        <f t="shared" si="127"/>
        <v>0.904296875</v>
      </c>
      <c r="D936" s="1">
        <f t="shared" si="131"/>
        <v>-1E-4</v>
      </c>
      <c r="F936" s="1">
        <f t="shared" si="132"/>
        <v>0.904296875</v>
      </c>
      <c r="G936">
        <f t="shared" si="128"/>
        <v>2.9992265606491555E-2</v>
      </c>
      <c r="I936" s="1">
        <f t="shared" si="133"/>
        <v>0.904296875</v>
      </c>
      <c r="J936">
        <f t="shared" si="129"/>
        <v>-4.1382426171610563E-15</v>
      </c>
      <c r="L936" s="1">
        <f t="shared" si="134"/>
        <v>0.904296875</v>
      </c>
      <c r="M936">
        <f t="shared" si="130"/>
        <v>100.00000000001381</v>
      </c>
    </row>
    <row r="937" spans="2:13">
      <c r="B937" s="1">
        <f t="shared" si="126"/>
        <v>928</v>
      </c>
      <c r="C937" s="1">
        <f t="shared" si="127"/>
        <v>0.9052734375</v>
      </c>
      <c r="D937" s="1">
        <f t="shared" si="131"/>
        <v>-7.0710678118660595E-5</v>
      </c>
      <c r="F937" s="1">
        <f t="shared" si="132"/>
        <v>0.9052734375</v>
      </c>
      <c r="G937">
        <f t="shared" si="128"/>
        <v>7.2407734393508449E-2</v>
      </c>
      <c r="I937" s="1">
        <f t="shared" si="133"/>
        <v>0.9052734375</v>
      </c>
      <c r="J937">
        <f t="shared" si="129"/>
        <v>5.6868901608422395E-2</v>
      </c>
      <c r="L937" s="1">
        <f t="shared" si="134"/>
        <v>0.9052734375</v>
      </c>
      <c r="M937">
        <f t="shared" si="130"/>
        <v>21.46018366026814</v>
      </c>
    </row>
    <row r="938" spans="2:13">
      <c r="B938" s="1">
        <f t="shared" si="126"/>
        <v>929</v>
      </c>
      <c r="C938" s="1">
        <f t="shared" si="127"/>
        <v>0.90625</v>
      </c>
      <c r="D938" s="1">
        <f t="shared" si="131"/>
        <v>-1.7347234759768072E-22</v>
      </c>
      <c r="F938" s="1">
        <f t="shared" si="132"/>
        <v>0.90625</v>
      </c>
      <c r="G938">
        <f t="shared" si="128"/>
        <v>7.2407734393500206E-2</v>
      </c>
      <c r="I938" s="1">
        <f t="shared" si="133"/>
        <v>0.90625</v>
      </c>
      <c r="J938">
        <f t="shared" si="129"/>
        <v>8.0424771931898703E-2</v>
      </c>
      <c r="L938" s="1">
        <f t="shared" si="134"/>
        <v>0.90625</v>
      </c>
      <c r="M938">
        <f t="shared" si="130"/>
        <v>-11.072073453962618</v>
      </c>
    </row>
    <row r="939" spans="2:13">
      <c r="B939" s="1">
        <f t="shared" si="126"/>
        <v>930</v>
      </c>
      <c r="C939" s="1">
        <f t="shared" si="127"/>
        <v>0.9072265625</v>
      </c>
      <c r="D939" s="1">
        <f t="shared" si="131"/>
        <v>7.0710678118652545E-5</v>
      </c>
      <c r="F939" s="1">
        <f t="shared" si="132"/>
        <v>0.9072265625</v>
      </c>
      <c r="G939">
        <f t="shared" si="128"/>
        <v>2.9992265606499799E-2</v>
      </c>
      <c r="I939" s="1">
        <f t="shared" si="133"/>
        <v>0.9072265625</v>
      </c>
      <c r="J939">
        <f t="shared" si="129"/>
        <v>5.6868901608428855E-2</v>
      </c>
      <c r="L939" s="1">
        <f t="shared" si="134"/>
        <v>0.9072265625</v>
      </c>
      <c r="M939">
        <f t="shared" si="130"/>
        <v>-89.611889793695553</v>
      </c>
    </row>
    <row r="940" spans="2:13">
      <c r="B940" s="1">
        <f t="shared" si="126"/>
        <v>931</v>
      </c>
      <c r="C940" s="1">
        <f t="shared" si="127"/>
        <v>0.908203125</v>
      </c>
      <c r="D940" s="1">
        <f t="shared" si="131"/>
        <v>1E-4</v>
      </c>
      <c r="F940" s="1">
        <f t="shared" si="132"/>
        <v>0.908203125</v>
      </c>
      <c r="G940">
        <f t="shared" si="128"/>
        <v>-2.9992265606499008E-2</v>
      </c>
      <c r="I940" s="1">
        <f t="shared" si="133"/>
        <v>0.908203125</v>
      </c>
      <c r="J940">
        <f t="shared" si="129"/>
        <v>5.0052744077385324E-15</v>
      </c>
      <c r="L940" s="1">
        <f t="shared" si="134"/>
        <v>0.908203125</v>
      </c>
      <c r="M940">
        <f t="shared" si="130"/>
        <v>100.0000000000167</v>
      </c>
    </row>
    <row r="941" spans="2:13">
      <c r="B941" s="1">
        <f t="shared" si="126"/>
        <v>932</v>
      </c>
      <c r="C941" s="1">
        <f t="shared" si="127"/>
        <v>0.9091796875</v>
      </c>
      <c r="D941" s="1">
        <f t="shared" si="131"/>
        <v>7.0710678118653317E-5</v>
      </c>
      <c r="F941" s="1">
        <f t="shared" si="132"/>
        <v>0.9091796875</v>
      </c>
      <c r="G941">
        <f t="shared" si="128"/>
        <v>-7.2407734393499887E-2</v>
      </c>
      <c r="I941" s="1">
        <f t="shared" si="133"/>
        <v>0.9091796875</v>
      </c>
      <c r="J941">
        <f t="shared" si="129"/>
        <v>-5.6868901608428238E-2</v>
      </c>
      <c r="L941" s="1">
        <f t="shared" si="134"/>
        <v>0.9091796875</v>
      </c>
      <c r="M941">
        <f t="shared" si="130"/>
        <v>21.460183660250784</v>
      </c>
    </row>
    <row r="942" spans="2:13">
      <c r="B942" s="1">
        <f t="shared" si="126"/>
        <v>933</v>
      </c>
      <c r="C942" s="1">
        <f t="shared" si="127"/>
        <v>0.91015625</v>
      </c>
      <c r="D942" s="1">
        <f t="shared" si="131"/>
        <v>1.0782390605368342E-18</v>
      </c>
      <c r="F942" s="1">
        <f t="shared" si="132"/>
        <v>0.91015625</v>
      </c>
      <c r="G942">
        <f t="shared" si="128"/>
        <v>-7.2407734393500553E-2</v>
      </c>
      <c r="I942" s="1">
        <f t="shared" si="133"/>
        <v>0.91015625</v>
      </c>
      <c r="J942">
        <f t="shared" si="129"/>
        <v>-8.0424771931898703E-2</v>
      </c>
      <c r="L942" s="1">
        <f t="shared" si="134"/>
        <v>0.91015625</v>
      </c>
      <c r="M942">
        <f t="shared" si="130"/>
        <v>-11.072073453962087</v>
      </c>
    </row>
    <row r="943" spans="2:13">
      <c r="B943" s="1">
        <f t="shared" si="126"/>
        <v>934</v>
      </c>
      <c r="C943" s="1">
        <f t="shared" si="127"/>
        <v>0.9111328125</v>
      </c>
      <c r="D943" s="1">
        <f t="shared" si="131"/>
        <v>-7.07106781186518E-5</v>
      </c>
      <c r="F943" s="1">
        <f t="shared" si="132"/>
        <v>0.9111328125</v>
      </c>
      <c r="G943">
        <f t="shared" si="128"/>
        <v>-2.9992265606500562E-2</v>
      </c>
      <c r="I943" s="1">
        <f t="shared" si="133"/>
        <v>0.9111328125</v>
      </c>
      <c r="J943">
        <f t="shared" si="129"/>
        <v>-5.6868901608429466E-2</v>
      </c>
      <c r="L943" s="1">
        <f t="shared" si="134"/>
        <v>0.9111328125</v>
      </c>
      <c r="M943">
        <f t="shared" si="130"/>
        <v>-89.611889793692768</v>
      </c>
    </row>
    <row r="944" spans="2:13">
      <c r="B944" s="1">
        <f t="shared" si="126"/>
        <v>935</v>
      </c>
      <c r="C944" s="1">
        <f t="shared" si="127"/>
        <v>0.912109375</v>
      </c>
      <c r="D944" s="1">
        <f t="shared" si="131"/>
        <v>-1E-4</v>
      </c>
      <c r="F944" s="1">
        <f t="shared" si="132"/>
        <v>0.912109375</v>
      </c>
      <c r="G944">
        <f t="shared" si="128"/>
        <v>2.9992265606498217E-2</v>
      </c>
      <c r="I944" s="1">
        <f t="shared" si="133"/>
        <v>0.912109375</v>
      </c>
      <c r="J944">
        <f t="shared" si="129"/>
        <v>-5.8723061983160076E-15</v>
      </c>
      <c r="L944" s="1">
        <f t="shared" si="134"/>
        <v>0.912109375</v>
      </c>
      <c r="M944">
        <f t="shared" si="130"/>
        <v>100.00000000001958</v>
      </c>
    </row>
    <row r="945" spans="2:13">
      <c r="B945" s="1">
        <f t="shared" si="126"/>
        <v>936</v>
      </c>
      <c r="C945" s="1">
        <f t="shared" si="127"/>
        <v>0.9130859375</v>
      </c>
      <c r="D945" s="1">
        <f t="shared" si="131"/>
        <v>-7.071067811865409E-5</v>
      </c>
      <c r="F945" s="1">
        <f t="shared" si="132"/>
        <v>0.9130859375</v>
      </c>
      <c r="G945">
        <f t="shared" si="128"/>
        <v>7.2407734393499582E-2</v>
      </c>
      <c r="I945" s="1">
        <f t="shared" si="133"/>
        <v>0.9130859375</v>
      </c>
      <c r="J945">
        <f t="shared" si="129"/>
        <v>5.6868901608427627E-2</v>
      </c>
      <c r="L945" s="1">
        <f t="shared" si="134"/>
        <v>0.9130859375</v>
      </c>
      <c r="M945">
        <f t="shared" si="130"/>
        <v>21.460183660251296</v>
      </c>
    </row>
    <row r="946" spans="2:13">
      <c r="B946" s="1">
        <f t="shared" si="126"/>
        <v>937</v>
      </c>
      <c r="C946" s="1">
        <f t="shared" si="127"/>
        <v>0.9140625</v>
      </c>
      <c r="D946" s="1">
        <f t="shared" si="131"/>
        <v>-2.1563046487260707E-18</v>
      </c>
      <c r="F946" s="1">
        <f t="shared" si="132"/>
        <v>0.9140625</v>
      </c>
      <c r="G946">
        <f t="shared" si="128"/>
        <v>7.2407734393500858E-2</v>
      </c>
      <c r="I946" s="1">
        <f t="shared" si="133"/>
        <v>0.9140625</v>
      </c>
      <c r="J946">
        <f t="shared" si="129"/>
        <v>8.0424771931898703E-2</v>
      </c>
      <c r="L946" s="1">
        <f t="shared" si="134"/>
        <v>0.9140625</v>
      </c>
      <c r="M946">
        <f t="shared" si="130"/>
        <v>-11.072073453961618</v>
      </c>
    </row>
    <row r="947" spans="2:13">
      <c r="B947" s="1">
        <f t="shared" si="126"/>
        <v>938</v>
      </c>
      <c r="C947" s="1">
        <f t="shared" si="127"/>
        <v>0.9150390625</v>
      </c>
      <c r="D947" s="1">
        <f t="shared" si="131"/>
        <v>7.0710678118651027E-5</v>
      </c>
      <c r="F947" s="1">
        <f t="shared" si="132"/>
        <v>0.9150390625</v>
      </c>
      <c r="G947">
        <f t="shared" si="128"/>
        <v>2.9992265606501353E-2</v>
      </c>
      <c r="I947" s="1">
        <f t="shared" si="133"/>
        <v>0.9150390625</v>
      </c>
      <c r="J947">
        <f t="shared" si="129"/>
        <v>5.6868901608430084E-2</v>
      </c>
      <c r="L947" s="1">
        <f t="shared" si="134"/>
        <v>0.9150390625</v>
      </c>
      <c r="M947">
        <f t="shared" si="130"/>
        <v>-89.611889793689826</v>
      </c>
    </row>
    <row r="948" spans="2:13">
      <c r="B948" s="1">
        <f t="shared" si="126"/>
        <v>939</v>
      </c>
      <c r="C948" s="1">
        <f t="shared" si="127"/>
        <v>0.916015625</v>
      </c>
      <c r="D948" s="1">
        <f t="shared" si="131"/>
        <v>1E-4</v>
      </c>
      <c r="F948" s="1">
        <f t="shared" si="132"/>
        <v>0.916015625</v>
      </c>
      <c r="G948">
        <f t="shared" si="128"/>
        <v>-2.9992265606497454E-2</v>
      </c>
      <c r="I948" s="1">
        <f t="shared" si="133"/>
        <v>0.916015625</v>
      </c>
      <c r="J948">
        <f t="shared" si="129"/>
        <v>6.7393379888934837E-15</v>
      </c>
      <c r="L948" s="1">
        <f t="shared" si="134"/>
        <v>0.916015625</v>
      </c>
      <c r="M948">
        <f t="shared" si="130"/>
        <v>100.00000000002247</v>
      </c>
    </row>
    <row r="949" spans="2:13">
      <c r="B949" s="1">
        <f t="shared" si="126"/>
        <v>940</v>
      </c>
      <c r="C949" s="1">
        <f t="shared" si="127"/>
        <v>0.9169921875</v>
      </c>
      <c r="D949" s="1">
        <f t="shared" si="131"/>
        <v>7.0710678118654835E-5</v>
      </c>
      <c r="F949" s="1">
        <f t="shared" si="132"/>
        <v>0.9169921875</v>
      </c>
      <c r="G949">
        <f t="shared" si="128"/>
        <v>-7.2407734393499235E-2</v>
      </c>
      <c r="I949" s="1">
        <f t="shared" si="133"/>
        <v>0.9169921875</v>
      </c>
      <c r="J949">
        <f t="shared" si="129"/>
        <v>-5.6868901608427017E-2</v>
      </c>
      <c r="L949" s="1">
        <f t="shared" si="134"/>
        <v>0.9169921875</v>
      </c>
      <c r="M949">
        <f t="shared" si="130"/>
        <v>21.460183660251761</v>
      </c>
    </row>
    <row r="950" spans="2:13">
      <c r="B950" s="1">
        <f t="shared" si="126"/>
        <v>941</v>
      </c>
      <c r="C950" s="1">
        <f t="shared" si="127"/>
        <v>0.91796875</v>
      </c>
      <c r="D950" s="1">
        <f t="shared" si="131"/>
        <v>3.2343702369153072E-18</v>
      </c>
      <c r="F950" s="1">
        <f t="shared" si="132"/>
        <v>0.91796875</v>
      </c>
      <c r="G950">
        <f t="shared" si="128"/>
        <v>-7.2407734393501191E-2</v>
      </c>
      <c r="I950" s="1">
        <f t="shared" si="133"/>
        <v>0.91796875</v>
      </c>
      <c r="J950">
        <f t="shared" si="129"/>
        <v>-8.0424771931898703E-2</v>
      </c>
      <c r="L950" s="1">
        <f t="shared" si="134"/>
        <v>0.91796875</v>
      </c>
      <c r="M950">
        <f t="shared" si="130"/>
        <v>-11.072073453961107</v>
      </c>
    </row>
    <row r="951" spans="2:13">
      <c r="B951" s="1">
        <f t="shared" si="126"/>
        <v>942</v>
      </c>
      <c r="C951" s="1">
        <f t="shared" si="127"/>
        <v>0.9189453125</v>
      </c>
      <c r="D951" s="1">
        <f t="shared" si="131"/>
        <v>-7.0710678118650268E-5</v>
      </c>
      <c r="F951" s="1">
        <f t="shared" si="132"/>
        <v>0.9189453125</v>
      </c>
      <c r="G951">
        <f t="shared" si="128"/>
        <v>-2.999226560650213E-2</v>
      </c>
      <c r="I951" s="1">
        <f t="shared" si="133"/>
        <v>0.9189453125</v>
      </c>
      <c r="J951">
        <f t="shared" si="129"/>
        <v>-5.6868901608430694E-2</v>
      </c>
      <c r="L951" s="1">
        <f t="shared" si="134"/>
        <v>0.9189453125</v>
      </c>
      <c r="M951">
        <f t="shared" si="130"/>
        <v>-89.611889793686956</v>
      </c>
    </row>
    <row r="952" spans="2:13">
      <c r="B952" s="1">
        <f t="shared" ref="B952:B1015" si="135">B951+1</f>
        <v>943</v>
      </c>
      <c r="C952" s="1">
        <f t="shared" ref="C952:C1015" si="136">C951+$C$3</f>
        <v>0.919921875</v>
      </c>
      <c r="D952" s="1">
        <f t="shared" si="131"/>
        <v>-1E-4</v>
      </c>
      <c r="F952" s="1">
        <f t="shared" si="132"/>
        <v>0.919921875</v>
      </c>
      <c r="G952">
        <f t="shared" si="128"/>
        <v>2.9992265606496663E-2</v>
      </c>
      <c r="I952" s="1">
        <f t="shared" si="133"/>
        <v>0.919921875</v>
      </c>
      <c r="J952">
        <f t="shared" si="129"/>
        <v>1.5368682159487884E-15</v>
      </c>
      <c r="L952" s="1">
        <f t="shared" si="134"/>
        <v>0.919921875</v>
      </c>
      <c r="M952">
        <f t="shared" si="130"/>
        <v>99.99999999999487</v>
      </c>
    </row>
    <row r="953" spans="2:13">
      <c r="B953" s="1">
        <f t="shared" si="135"/>
        <v>944</v>
      </c>
      <c r="C953" s="1">
        <f t="shared" si="136"/>
        <v>0.9208984375</v>
      </c>
      <c r="D953" s="1">
        <f t="shared" si="131"/>
        <v>-7.0710678118655608E-5</v>
      </c>
      <c r="F953" s="1">
        <f t="shared" si="132"/>
        <v>0.9208984375</v>
      </c>
      <c r="G953">
        <f t="shared" si="128"/>
        <v>7.2407734393498929E-2</v>
      </c>
      <c r="I953" s="1">
        <f t="shared" si="133"/>
        <v>0.9208984375</v>
      </c>
      <c r="J953">
        <f t="shared" si="129"/>
        <v>5.6868901608426399E-2</v>
      </c>
      <c r="L953" s="1">
        <f t="shared" si="134"/>
        <v>0.9208984375</v>
      </c>
      <c r="M953">
        <f t="shared" si="130"/>
        <v>21.460183660252284</v>
      </c>
    </row>
    <row r="954" spans="2:13">
      <c r="B954" s="1">
        <f t="shared" si="135"/>
        <v>945</v>
      </c>
      <c r="C954" s="1">
        <f t="shared" si="136"/>
        <v>0.921875</v>
      </c>
      <c r="D954" s="1">
        <f t="shared" si="131"/>
        <v>-4.3124358251045442E-18</v>
      </c>
      <c r="F954" s="1">
        <f t="shared" si="132"/>
        <v>0.921875</v>
      </c>
      <c r="G954">
        <f t="shared" si="128"/>
        <v>7.2407734393501511E-2</v>
      </c>
      <c r="I954" s="1">
        <f t="shared" si="133"/>
        <v>0.921875</v>
      </c>
      <c r="J954">
        <f t="shared" si="129"/>
        <v>8.0424771931898703E-2</v>
      </c>
      <c r="L954" s="1">
        <f t="shared" si="134"/>
        <v>0.921875</v>
      </c>
      <c r="M954">
        <f t="shared" si="130"/>
        <v>-11.072073453960618</v>
      </c>
    </row>
    <row r="955" spans="2:13">
      <c r="B955" s="1">
        <f t="shared" si="135"/>
        <v>946</v>
      </c>
      <c r="C955" s="1">
        <f t="shared" si="136"/>
        <v>0.9228515625</v>
      </c>
      <c r="D955" s="1">
        <f t="shared" si="131"/>
        <v>7.0710678118649509E-5</v>
      </c>
      <c r="F955" s="1">
        <f t="shared" si="132"/>
        <v>0.9228515625</v>
      </c>
      <c r="G955">
        <f t="shared" si="128"/>
        <v>2.9992265606502908E-2</v>
      </c>
      <c r="I955" s="1">
        <f t="shared" si="133"/>
        <v>0.9228515625</v>
      </c>
      <c r="J955">
        <f t="shared" si="129"/>
        <v>5.6868901608431305E-2</v>
      </c>
      <c r="L955" s="1">
        <f t="shared" si="134"/>
        <v>0.9228515625</v>
      </c>
      <c r="M955">
        <f t="shared" si="130"/>
        <v>-89.611889793684071</v>
      </c>
    </row>
    <row r="956" spans="2:13">
      <c r="B956" s="1">
        <f t="shared" si="135"/>
        <v>947</v>
      </c>
      <c r="C956" s="1">
        <f t="shared" si="136"/>
        <v>0.923828125</v>
      </c>
      <c r="D956" s="1">
        <f t="shared" si="131"/>
        <v>1E-4</v>
      </c>
      <c r="F956" s="1">
        <f t="shared" si="132"/>
        <v>0.923828125</v>
      </c>
      <c r="G956">
        <f t="shared" si="128"/>
        <v>-2.9992265606495885E-2</v>
      </c>
      <c r="I956" s="1">
        <f t="shared" si="133"/>
        <v>0.923828125</v>
      </c>
      <c r="J956">
        <f t="shared" si="129"/>
        <v>-6.6983642537131269E-16</v>
      </c>
      <c r="L956" s="1">
        <f t="shared" si="134"/>
        <v>0.923828125</v>
      </c>
      <c r="M956">
        <f t="shared" si="130"/>
        <v>99.999999999997769</v>
      </c>
    </row>
    <row r="957" spans="2:13">
      <c r="B957" s="1">
        <f t="shared" si="135"/>
        <v>948</v>
      </c>
      <c r="C957" s="1">
        <f t="shared" si="136"/>
        <v>0.9248046875</v>
      </c>
      <c r="D957" s="1">
        <f t="shared" si="131"/>
        <v>7.0710678118656367E-5</v>
      </c>
      <c r="F957" s="1">
        <f t="shared" si="132"/>
        <v>0.9248046875</v>
      </c>
      <c r="G957">
        <f t="shared" si="128"/>
        <v>-7.2407734393498596E-2</v>
      </c>
      <c r="I957" s="1">
        <f t="shared" si="133"/>
        <v>0.9248046875</v>
      </c>
      <c r="J957">
        <f t="shared" si="129"/>
        <v>-5.6868901608425788E-2</v>
      </c>
      <c r="L957" s="1">
        <f t="shared" si="134"/>
        <v>0.9248046875</v>
      </c>
      <c r="M957">
        <f t="shared" si="130"/>
        <v>21.460183660252767</v>
      </c>
    </row>
    <row r="958" spans="2:13">
      <c r="B958" s="1">
        <f t="shared" si="135"/>
        <v>949</v>
      </c>
      <c r="C958" s="1">
        <f t="shared" si="136"/>
        <v>0.92578125</v>
      </c>
      <c r="D958" s="1">
        <f t="shared" si="131"/>
        <v>5.3905014132937803E-18</v>
      </c>
      <c r="F958" s="1">
        <f t="shared" si="132"/>
        <v>0.92578125</v>
      </c>
      <c r="G958">
        <f t="shared" si="128"/>
        <v>-7.240773439350183E-2</v>
      </c>
      <c r="I958" s="1">
        <f t="shared" si="133"/>
        <v>0.92578125</v>
      </c>
      <c r="J958">
        <f t="shared" si="129"/>
        <v>-8.0424771931898703E-2</v>
      </c>
      <c r="L958" s="1">
        <f t="shared" si="134"/>
        <v>0.92578125</v>
      </c>
      <c r="M958">
        <f t="shared" si="130"/>
        <v>-11.072073453960128</v>
      </c>
    </row>
    <row r="959" spans="2:13">
      <c r="B959" s="1">
        <f t="shared" si="135"/>
        <v>950</v>
      </c>
      <c r="C959" s="1">
        <f t="shared" si="136"/>
        <v>0.9267578125</v>
      </c>
      <c r="D959" s="1">
        <f t="shared" si="131"/>
        <v>-7.0710678118648737E-5</v>
      </c>
      <c r="F959" s="1">
        <f t="shared" si="132"/>
        <v>0.9267578125</v>
      </c>
      <c r="G959">
        <f t="shared" si="128"/>
        <v>-2.9992265606503699E-2</v>
      </c>
      <c r="I959" s="1">
        <f t="shared" si="133"/>
        <v>0.9267578125</v>
      </c>
      <c r="J959">
        <f t="shared" si="129"/>
        <v>-5.6868901608431922E-2</v>
      </c>
      <c r="L959" s="1">
        <f t="shared" si="134"/>
        <v>0.9267578125</v>
      </c>
      <c r="M959">
        <f t="shared" si="130"/>
        <v>-89.611889793681129</v>
      </c>
    </row>
    <row r="960" spans="2:13">
      <c r="B960" s="1">
        <f t="shared" si="135"/>
        <v>951</v>
      </c>
      <c r="C960" s="1">
        <f t="shared" si="136"/>
        <v>0.927734375</v>
      </c>
      <c r="D960" s="1">
        <f t="shared" si="131"/>
        <v>-1E-4</v>
      </c>
      <c r="F960" s="1">
        <f t="shared" si="132"/>
        <v>0.927734375</v>
      </c>
      <c r="G960">
        <f t="shared" si="128"/>
        <v>2.9992265606495108E-2</v>
      </c>
      <c r="I960" s="1">
        <f t="shared" si="133"/>
        <v>0.927734375</v>
      </c>
      <c r="J960">
        <f t="shared" si="129"/>
        <v>-1.9719536520616301E-16</v>
      </c>
      <c r="L960" s="1">
        <f t="shared" si="134"/>
        <v>0.927734375</v>
      </c>
      <c r="M960">
        <f t="shared" si="130"/>
        <v>100.00000000000067</v>
      </c>
    </row>
    <row r="961" spans="2:13">
      <c r="B961" s="1">
        <f t="shared" si="135"/>
        <v>952</v>
      </c>
      <c r="C961" s="1">
        <f t="shared" si="136"/>
        <v>0.9287109375</v>
      </c>
      <c r="D961" s="1">
        <f t="shared" si="131"/>
        <v>-7.0710678118657126E-5</v>
      </c>
      <c r="F961" s="1">
        <f t="shared" si="132"/>
        <v>0.9287109375</v>
      </c>
      <c r="G961">
        <f t="shared" si="128"/>
        <v>7.2407734393498277E-2</v>
      </c>
      <c r="I961" s="1">
        <f t="shared" si="133"/>
        <v>0.9287109375</v>
      </c>
      <c r="J961">
        <f t="shared" si="129"/>
        <v>5.6868901608425178E-2</v>
      </c>
      <c r="L961" s="1">
        <f t="shared" si="134"/>
        <v>0.9287109375</v>
      </c>
      <c r="M961">
        <f t="shared" si="130"/>
        <v>21.460183660253264</v>
      </c>
    </row>
    <row r="962" spans="2:13">
      <c r="B962" s="1">
        <f t="shared" si="135"/>
        <v>953</v>
      </c>
      <c r="C962" s="1">
        <f t="shared" si="136"/>
        <v>0.9296875</v>
      </c>
      <c r="D962" s="1">
        <f t="shared" si="131"/>
        <v>-6.4685670014830172E-18</v>
      </c>
      <c r="F962" s="1">
        <f t="shared" si="132"/>
        <v>0.9296875</v>
      </c>
      <c r="G962">
        <f t="shared" si="128"/>
        <v>7.2407734393510378E-2</v>
      </c>
      <c r="I962" s="1">
        <f t="shared" si="133"/>
        <v>0.9296875</v>
      </c>
      <c r="J962">
        <f t="shared" si="129"/>
        <v>8.0424771931898703E-2</v>
      </c>
      <c r="L962" s="1">
        <f t="shared" si="134"/>
        <v>0.9296875</v>
      </c>
      <c r="M962">
        <f t="shared" si="130"/>
        <v>-11.072073453947013</v>
      </c>
    </row>
    <row r="963" spans="2:13">
      <c r="B963" s="1">
        <f t="shared" si="135"/>
        <v>954</v>
      </c>
      <c r="C963" s="1">
        <f t="shared" si="136"/>
        <v>0.9306640625</v>
      </c>
      <c r="D963" s="1">
        <f t="shared" si="131"/>
        <v>7.0710678118656014E-5</v>
      </c>
      <c r="F963" s="1">
        <f t="shared" si="132"/>
        <v>0.9306640625</v>
      </c>
      <c r="G963">
        <f t="shared" si="128"/>
        <v>2.9992265606496246E-2</v>
      </c>
      <c r="I963" s="1">
        <f t="shared" si="133"/>
        <v>0.9306640625</v>
      </c>
      <c r="J963">
        <f t="shared" si="129"/>
        <v>5.6868901608426073E-2</v>
      </c>
      <c r="L963" s="1">
        <f t="shared" si="134"/>
        <v>0.9306640625</v>
      </c>
      <c r="M963">
        <f t="shared" si="130"/>
        <v>-89.611889793708741</v>
      </c>
    </row>
    <row r="964" spans="2:13">
      <c r="B964" s="1">
        <f t="shared" si="135"/>
        <v>955</v>
      </c>
      <c r="C964" s="1">
        <f t="shared" si="136"/>
        <v>0.931640625</v>
      </c>
      <c r="D964" s="1">
        <f t="shared" si="131"/>
        <v>1E-4</v>
      </c>
      <c r="F964" s="1">
        <f t="shared" si="132"/>
        <v>0.931640625</v>
      </c>
      <c r="G964">
        <f t="shared" si="128"/>
        <v>-2.9992265606494317E-2</v>
      </c>
      <c r="I964" s="1">
        <f t="shared" si="133"/>
        <v>0.931640625</v>
      </c>
      <c r="J964">
        <f t="shared" si="129"/>
        <v>1.0642271557836387E-15</v>
      </c>
      <c r="L964" s="1">
        <f t="shared" si="134"/>
        <v>0.931640625</v>
      </c>
      <c r="M964">
        <f t="shared" si="130"/>
        <v>100.00000000000355</v>
      </c>
    </row>
    <row r="965" spans="2:13">
      <c r="B965" s="1">
        <f t="shared" si="135"/>
        <v>956</v>
      </c>
      <c r="C965" s="1">
        <f t="shared" si="136"/>
        <v>0.9326171875</v>
      </c>
      <c r="D965" s="1">
        <f t="shared" si="131"/>
        <v>7.0710678118657898E-5</v>
      </c>
      <c r="F965" s="1">
        <f t="shared" si="132"/>
        <v>0.9326171875</v>
      </c>
      <c r="G965">
        <f t="shared" si="128"/>
        <v>-7.2407734393497958E-2</v>
      </c>
      <c r="I965" s="1">
        <f t="shared" si="133"/>
        <v>0.9326171875</v>
      </c>
      <c r="J965">
        <f t="shared" si="129"/>
        <v>-5.686890160842456E-2</v>
      </c>
      <c r="L965" s="1">
        <f t="shared" si="134"/>
        <v>0.9326171875</v>
      </c>
      <c r="M965">
        <f t="shared" si="130"/>
        <v>21.460183660253769</v>
      </c>
    </row>
    <row r="966" spans="2:13">
      <c r="B966" s="1">
        <f t="shared" si="135"/>
        <v>957</v>
      </c>
      <c r="C966" s="1">
        <f t="shared" si="136"/>
        <v>0.93359375</v>
      </c>
      <c r="D966" s="1">
        <f t="shared" si="131"/>
        <v>7.5466325896722534E-18</v>
      </c>
      <c r="F966" s="1">
        <f t="shared" si="132"/>
        <v>0.93359375</v>
      </c>
      <c r="G966">
        <f t="shared" si="128"/>
        <v>-7.2407734393510712E-2</v>
      </c>
      <c r="I966" s="1">
        <f t="shared" si="133"/>
        <v>0.93359375</v>
      </c>
      <c r="J966">
        <f t="shared" si="129"/>
        <v>-8.0424771931898703E-2</v>
      </c>
      <c r="L966" s="1">
        <f t="shared" si="134"/>
        <v>0.93359375</v>
      </c>
      <c r="M966">
        <f t="shared" si="130"/>
        <v>-11.072073453946503</v>
      </c>
    </row>
    <row r="967" spans="2:13">
      <c r="B967" s="1">
        <f t="shared" si="135"/>
        <v>958</v>
      </c>
      <c r="C967" s="1">
        <f t="shared" si="136"/>
        <v>0.9345703125</v>
      </c>
      <c r="D967" s="1">
        <f t="shared" si="131"/>
        <v>-7.0710678118655255E-5</v>
      </c>
      <c r="F967" s="1">
        <f t="shared" si="132"/>
        <v>0.9345703125</v>
      </c>
      <c r="G967">
        <f t="shared" si="128"/>
        <v>-2.9992265606497023E-2</v>
      </c>
      <c r="I967" s="1">
        <f t="shared" si="133"/>
        <v>0.9345703125</v>
      </c>
      <c r="J967">
        <f t="shared" si="129"/>
        <v>-5.6868901608426677E-2</v>
      </c>
      <c r="L967" s="1">
        <f t="shared" si="134"/>
        <v>0.9345703125</v>
      </c>
      <c r="M967">
        <f t="shared" si="130"/>
        <v>-89.611889793705842</v>
      </c>
    </row>
    <row r="968" spans="2:13">
      <c r="B968" s="1">
        <f t="shared" si="135"/>
        <v>959</v>
      </c>
      <c r="C968" s="1">
        <f t="shared" si="136"/>
        <v>0.935546875</v>
      </c>
      <c r="D968" s="1">
        <f t="shared" si="131"/>
        <v>-1E-4</v>
      </c>
      <c r="F968" s="1">
        <f t="shared" si="132"/>
        <v>0.935546875</v>
      </c>
      <c r="G968">
        <f t="shared" si="128"/>
        <v>2.999226560649354E-2</v>
      </c>
      <c r="I968" s="1">
        <f t="shared" si="133"/>
        <v>0.935546875</v>
      </c>
      <c r="J968">
        <f t="shared" si="129"/>
        <v>-1.9312589463611144E-15</v>
      </c>
      <c r="L968" s="1">
        <f t="shared" si="134"/>
        <v>0.935546875</v>
      </c>
      <c r="M968">
        <f t="shared" si="130"/>
        <v>100.00000000000644</v>
      </c>
    </row>
    <row r="969" spans="2:13">
      <c r="B969" s="1">
        <f t="shared" si="135"/>
        <v>960</v>
      </c>
      <c r="C969" s="1">
        <f t="shared" si="136"/>
        <v>0.9365234375</v>
      </c>
      <c r="D969" s="1">
        <f t="shared" si="131"/>
        <v>-7.0710678118658657E-5</v>
      </c>
      <c r="F969" s="1">
        <f t="shared" si="132"/>
        <v>0.9365234375</v>
      </c>
      <c r="G969">
        <f t="shared" si="128"/>
        <v>7.2407734393497639E-2</v>
      </c>
      <c r="I969" s="1">
        <f t="shared" si="133"/>
        <v>0.9365234375</v>
      </c>
      <c r="J969">
        <f t="shared" si="129"/>
        <v>5.686890160842395E-2</v>
      </c>
      <c r="L969" s="1">
        <f t="shared" si="134"/>
        <v>0.9365234375</v>
      </c>
      <c r="M969">
        <f t="shared" si="130"/>
        <v>21.460183660254266</v>
      </c>
    </row>
    <row r="970" spans="2:13">
      <c r="B970" s="1">
        <f t="shared" si="135"/>
        <v>961</v>
      </c>
      <c r="C970" s="1">
        <f t="shared" si="136"/>
        <v>0.9375</v>
      </c>
      <c r="D970" s="1">
        <f t="shared" si="131"/>
        <v>-8.6246981778614895E-18</v>
      </c>
      <c r="F970" s="1">
        <f t="shared" si="132"/>
        <v>0.9375</v>
      </c>
      <c r="G970">
        <f t="shared" si="128"/>
        <v>7.2407734393511031E-2</v>
      </c>
      <c r="I970" s="1">
        <f t="shared" si="133"/>
        <v>0.9375</v>
      </c>
      <c r="J970">
        <f t="shared" si="129"/>
        <v>8.0424771931898703E-2</v>
      </c>
      <c r="L970" s="1">
        <f t="shared" si="134"/>
        <v>0.9375</v>
      </c>
      <c r="M970">
        <f t="shared" si="130"/>
        <v>-11.072073453946013</v>
      </c>
    </row>
    <row r="971" spans="2:13">
      <c r="B971" s="1">
        <f t="shared" si="135"/>
        <v>962</v>
      </c>
      <c r="C971" s="1">
        <f t="shared" si="136"/>
        <v>0.9384765625</v>
      </c>
      <c r="D971" s="1">
        <f t="shared" si="131"/>
        <v>7.0710678118654497E-5</v>
      </c>
      <c r="F971" s="1">
        <f t="shared" si="132"/>
        <v>0.9384765625</v>
      </c>
      <c r="G971">
        <f t="shared" ref="G971:G1034" si="137">(D972 - D971) / $C$3</f>
        <v>2.99922656064978E-2</v>
      </c>
      <c r="I971" s="1">
        <f t="shared" si="133"/>
        <v>0.9384765625</v>
      </c>
      <c r="J971">
        <f t="shared" ref="J971:J1034" si="138">$J$2 * $C$4 * COS($J$2 * C971)</f>
        <v>5.6868901608427294E-2</v>
      </c>
      <c r="L971" s="1">
        <f t="shared" si="134"/>
        <v>0.9384765625</v>
      </c>
      <c r="M971">
        <f t="shared" ref="M971:M1034" si="139">100*((G971-J971)/G971)</f>
        <v>-89.611889793702986</v>
      </c>
    </row>
    <row r="972" spans="2:13">
      <c r="B972" s="1">
        <f t="shared" si="135"/>
        <v>963</v>
      </c>
      <c r="C972" s="1">
        <f t="shared" si="136"/>
        <v>0.939453125</v>
      </c>
      <c r="D972" s="1">
        <f t="shared" si="131"/>
        <v>1E-4</v>
      </c>
      <c r="F972" s="1">
        <f t="shared" si="132"/>
        <v>0.939453125</v>
      </c>
      <c r="G972">
        <f t="shared" si="137"/>
        <v>-2.9992265606492763E-2</v>
      </c>
      <c r="I972" s="1">
        <f t="shared" si="133"/>
        <v>0.939453125</v>
      </c>
      <c r="J972">
        <f t="shared" si="138"/>
        <v>2.79829073693859E-15</v>
      </c>
      <c r="L972" s="1">
        <f t="shared" si="134"/>
        <v>0.939453125</v>
      </c>
      <c r="M972">
        <f t="shared" si="139"/>
        <v>100.00000000000932</v>
      </c>
    </row>
    <row r="973" spans="2:13">
      <c r="B973" s="1">
        <f t="shared" si="135"/>
        <v>964</v>
      </c>
      <c r="C973" s="1">
        <f t="shared" si="136"/>
        <v>0.9404296875</v>
      </c>
      <c r="D973" s="1">
        <f t="shared" si="131"/>
        <v>7.0710678118659416E-5</v>
      </c>
      <c r="F973" s="1">
        <f t="shared" si="132"/>
        <v>0.9404296875</v>
      </c>
      <c r="G973">
        <f t="shared" si="137"/>
        <v>-7.2407734393508949E-2</v>
      </c>
      <c r="I973" s="1">
        <f t="shared" si="133"/>
        <v>0.9404296875</v>
      </c>
      <c r="J973">
        <f t="shared" si="138"/>
        <v>-5.6868901608423339E-2</v>
      </c>
      <c r="L973" s="1">
        <f t="shared" si="134"/>
        <v>0.9404296875</v>
      </c>
      <c r="M973">
        <f t="shared" si="139"/>
        <v>21.460183660267379</v>
      </c>
    </row>
    <row r="974" spans="2:13">
      <c r="B974" s="1">
        <f t="shared" si="135"/>
        <v>965</v>
      </c>
      <c r="C974" s="1">
        <f t="shared" si="136"/>
        <v>0.94140625</v>
      </c>
      <c r="D974" s="1">
        <f t="shared" ref="D974:D1037" si="140">$C$4*SIN(2*PI()*$C$5*C974)</f>
        <v>-1.6659200061108771E-18</v>
      </c>
      <c r="F974" s="1">
        <f t="shared" ref="F974:F1037" si="141">F973+$C$3</f>
        <v>0.94140625</v>
      </c>
      <c r="G974">
        <f t="shared" si="137"/>
        <v>-7.2407734393499706E-2</v>
      </c>
      <c r="I974" s="1">
        <f t="shared" ref="I974:I1037" si="142">I973+$C$3</f>
        <v>0.94140625</v>
      </c>
      <c r="J974">
        <f t="shared" si="138"/>
        <v>-8.0424771931898703E-2</v>
      </c>
      <c r="L974" s="1">
        <f t="shared" ref="L974:L1037" si="143">L973+$C$3</f>
        <v>0.94140625</v>
      </c>
      <c r="M974">
        <f t="shared" si="139"/>
        <v>-11.072073453963386</v>
      </c>
    </row>
    <row r="975" spans="2:13">
      <c r="B975" s="1">
        <f t="shared" si="135"/>
        <v>966</v>
      </c>
      <c r="C975" s="1">
        <f t="shared" si="136"/>
        <v>0.9423828125</v>
      </c>
      <c r="D975" s="1">
        <f t="shared" si="140"/>
        <v>-7.0710678118653724E-5</v>
      </c>
      <c r="F975" s="1">
        <f t="shared" si="141"/>
        <v>0.9423828125</v>
      </c>
      <c r="G975">
        <f t="shared" si="137"/>
        <v>-2.9992265606498592E-2</v>
      </c>
      <c r="I975" s="1">
        <f t="shared" si="142"/>
        <v>0.9423828125</v>
      </c>
      <c r="J975">
        <f t="shared" si="138"/>
        <v>-5.6868901608427912E-2</v>
      </c>
      <c r="L975" s="1">
        <f t="shared" si="143"/>
        <v>0.9423828125</v>
      </c>
      <c r="M975">
        <f t="shared" si="139"/>
        <v>-89.611889793700044</v>
      </c>
    </row>
    <row r="976" spans="2:13">
      <c r="B976" s="1">
        <f t="shared" si="135"/>
        <v>967</v>
      </c>
      <c r="C976" s="1">
        <f t="shared" si="136"/>
        <v>0.943359375</v>
      </c>
      <c r="D976" s="1">
        <f t="shared" si="140"/>
        <v>-1E-4</v>
      </c>
      <c r="F976" s="1">
        <f t="shared" si="141"/>
        <v>0.943359375</v>
      </c>
      <c r="G976">
        <f t="shared" si="137"/>
        <v>2.9992265606491986E-2</v>
      </c>
      <c r="I976" s="1">
        <f t="shared" si="142"/>
        <v>0.943359375</v>
      </c>
      <c r="J976">
        <f t="shared" si="138"/>
        <v>-3.665322527516066E-15</v>
      </c>
      <c r="L976" s="1">
        <f t="shared" si="143"/>
        <v>0.943359375</v>
      </c>
      <c r="M976">
        <f t="shared" si="139"/>
        <v>100.00000000001221</v>
      </c>
    </row>
    <row r="977" spans="2:13">
      <c r="B977" s="1">
        <f t="shared" si="135"/>
        <v>968</v>
      </c>
      <c r="C977" s="1">
        <f t="shared" si="136"/>
        <v>0.9443359375</v>
      </c>
      <c r="D977" s="1">
        <f t="shared" si="140"/>
        <v>-7.0710678118660175E-5</v>
      </c>
      <c r="F977" s="1">
        <f t="shared" si="141"/>
        <v>0.9443359375</v>
      </c>
      <c r="G977">
        <f t="shared" si="137"/>
        <v>7.2407734393508616E-2</v>
      </c>
      <c r="I977" s="1">
        <f t="shared" si="142"/>
        <v>0.9443359375</v>
      </c>
      <c r="J977">
        <f t="shared" si="138"/>
        <v>5.6868901608422721E-2</v>
      </c>
      <c r="L977" s="1">
        <f t="shared" si="143"/>
        <v>0.9443359375</v>
      </c>
      <c r="M977">
        <f t="shared" si="139"/>
        <v>21.460183660267869</v>
      </c>
    </row>
    <row r="978" spans="2:13">
      <c r="B978" s="1">
        <f t="shared" si="135"/>
        <v>969</v>
      </c>
      <c r="C978" s="1">
        <f t="shared" si="136"/>
        <v>0.9453125</v>
      </c>
      <c r="D978" s="1">
        <f t="shared" si="140"/>
        <v>5.8785441792164057E-19</v>
      </c>
      <c r="F978" s="1">
        <f t="shared" si="141"/>
        <v>0.9453125</v>
      </c>
      <c r="G978">
        <f t="shared" si="137"/>
        <v>7.2407734393500053E-2</v>
      </c>
      <c r="I978" s="1">
        <f t="shared" si="142"/>
        <v>0.9453125</v>
      </c>
      <c r="J978">
        <f t="shared" si="138"/>
        <v>8.0424771931898703E-2</v>
      </c>
      <c r="L978" s="1">
        <f t="shared" si="143"/>
        <v>0.9453125</v>
      </c>
      <c r="M978">
        <f t="shared" si="139"/>
        <v>-11.072073453962853</v>
      </c>
    </row>
    <row r="979" spans="2:13">
      <c r="B979" s="1">
        <f t="shared" si="135"/>
        <v>970</v>
      </c>
      <c r="C979" s="1">
        <f t="shared" si="136"/>
        <v>0.9462890625</v>
      </c>
      <c r="D979" s="1">
        <f t="shared" si="140"/>
        <v>7.0710678118652979E-5</v>
      </c>
      <c r="F979" s="1">
        <f t="shared" si="141"/>
        <v>0.9462890625</v>
      </c>
      <c r="G979">
        <f t="shared" si="137"/>
        <v>2.9992265606499355E-2</v>
      </c>
      <c r="I979" s="1">
        <f t="shared" si="142"/>
        <v>0.9462890625</v>
      </c>
      <c r="J979">
        <f t="shared" si="138"/>
        <v>5.6868901608428515E-2</v>
      </c>
      <c r="L979" s="1">
        <f t="shared" si="143"/>
        <v>0.9462890625</v>
      </c>
      <c r="M979">
        <f t="shared" si="139"/>
        <v>-89.61188979369723</v>
      </c>
    </row>
    <row r="980" spans="2:13">
      <c r="B980" s="1">
        <f t="shared" si="135"/>
        <v>971</v>
      </c>
      <c r="C980" s="1">
        <f t="shared" si="136"/>
        <v>0.947265625</v>
      </c>
      <c r="D980" s="1">
        <f t="shared" si="140"/>
        <v>1E-4</v>
      </c>
      <c r="F980" s="1">
        <f t="shared" si="141"/>
        <v>0.947265625</v>
      </c>
      <c r="G980">
        <f t="shared" si="137"/>
        <v>-2.9992265606499424E-2</v>
      </c>
      <c r="I980" s="1">
        <f t="shared" si="142"/>
        <v>0.947265625</v>
      </c>
      <c r="J980">
        <f t="shared" si="138"/>
        <v>4.5323543180935413E-15</v>
      </c>
      <c r="L980" s="1">
        <f t="shared" si="143"/>
        <v>0.947265625</v>
      </c>
      <c r="M980">
        <f t="shared" si="139"/>
        <v>100.00000000001509</v>
      </c>
    </row>
    <row r="981" spans="2:13">
      <c r="B981" s="1">
        <f t="shared" si="135"/>
        <v>972</v>
      </c>
      <c r="C981" s="1">
        <f t="shared" si="136"/>
        <v>0.9482421875</v>
      </c>
      <c r="D981" s="1">
        <f t="shared" si="140"/>
        <v>7.0710678118652911E-5</v>
      </c>
      <c r="F981" s="1">
        <f t="shared" si="141"/>
        <v>0.9482421875</v>
      </c>
      <c r="G981">
        <f t="shared" si="137"/>
        <v>-7.2407734393500081E-2</v>
      </c>
      <c r="I981" s="1">
        <f t="shared" si="142"/>
        <v>0.9482421875</v>
      </c>
      <c r="J981">
        <f t="shared" si="138"/>
        <v>-5.6868901608428578E-2</v>
      </c>
      <c r="L981" s="1">
        <f t="shared" si="143"/>
        <v>0.9482421875</v>
      </c>
      <c r="M981">
        <f t="shared" si="139"/>
        <v>21.460183660250522</v>
      </c>
    </row>
    <row r="982" spans="2:13">
      <c r="B982" s="1">
        <f t="shared" si="135"/>
        <v>973</v>
      </c>
      <c r="C982" s="1">
        <f t="shared" si="136"/>
        <v>0.94921875</v>
      </c>
      <c r="D982" s="1">
        <f t="shared" si="140"/>
        <v>4.9021117026759596E-19</v>
      </c>
      <c r="F982" s="1">
        <f t="shared" si="141"/>
        <v>0.94921875</v>
      </c>
      <c r="G982">
        <f t="shared" si="137"/>
        <v>-7.2407734393500359E-2</v>
      </c>
      <c r="I982" s="1">
        <f t="shared" si="142"/>
        <v>0.94921875</v>
      </c>
      <c r="J982">
        <f t="shared" si="138"/>
        <v>-8.0424771931898703E-2</v>
      </c>
      <c r="L982" s="1">
        <f t="shared" si="143"/>
        <v>0.94921875</v>
      </c>
      <c r="M982">
        <f t="shared" si="139"/>
        <v>-11.072073453962386</v>
      </c>
    </row>
    <row r="983" spans="2:13">
      <c r="B983" s="1">
        <f t="shared" si="135"/>
        <v>974</v>
      </c>
      <c r="C983" s="1">
        <f t="shared" si="136"/>
        <v>0.9501953125</v>
      </c>
      <c r="D983" s="1">
        <f t="shared" si="140"/>
        <v>-7.0710678118652206E-5</v>
      </c>
      <c r="F983" s="1">
        <f t="shared" si="141"/>
        <v>0.9501953125</v>
      </c>
      <c r="G983">
        <f t="shared" si="137"/>
        <v>-2.9992265606500146E-2</v>
      </c>
      <c r="I983" s="1">
        <f t="shared" si="142"/>
        <v>0.9501953125</v>
      </c>
      <c r="J983">
        <f t="shared" si="138"/>
        <v>-5.6868901608429133E-2</v>
      </c>
      <c r="L983" s="1">
        <f t="shared" si="143"/>
        <v>0.9501953125</v>
      </c>
      <c r="M983">
        <f t="shared" si="139"/>
        <v>-89.611889793694289</v>
      </c>
    </row>
    <row r="984" spans="2:13">
      <c r="B984" s="1">
        <f t="shared" si="135"/>
        <v>975</v>
      </c>
      <c r="C984" s="1">
        <f t="shared" si="136"/>
        <v>0.951171875</v>
      </c>
      <c r="D984" s="1">
        <f t="shared" si="140"/>
        <v>-1E-4</v>
      </c>
      <c r="F984" s="1">
        <f t="shared" si="141"/>
        <v>0.951171875</v>
      </c>
      <c r="G984">
        <f t="shared" si="137"/>
        <v>2.9992265606498661E-2</v>
      </c>
      <c r="I984" s="1">
        <f t="shared" si="142"/>
        <v>0.951171875</v>
      </c>
      <c r="J984">
        <f t="shared" si="138"/>
        <v>-5.3993861086710173E-15</v>
      </c>
      <c r="L984" s="1">
        <f t="shared" si="143"/>
        <v>0.951171875</v>
      </c>
      <c r="M984">
        <f t="shared" si="139"/>
        <v>100.00000000001801</v>
      </c>
    </row>
    <row r="985" spans="2:13">
      <c r="B985" s="1">
        <f t="shared" si="135"/>
        <v>976</v>
      </c>
      <c r="C985" s="1">
        <f t="shared" si="136"/>
        <v>0.9521484375</v>
      </c>
      <c r="D985" s="1">
        <f t="shared" si="140"/>
        <v>-7.0710678118653656E-5</v>
      </c>
      <c r="F985" s="1">
        <f t="shared" si="141"/>
        <v>0.9521484375</v>
      </c>
      <c r="G985">
        <f t="shared" si="137"/>
        <v>7.2407734393499734E-2</v>
      </c>
      <c r="I985" s="1">
        <f t="shared" si="142"/>
        <v>0.9521484375</v>
      </c>
      <c r="J985">
        <f t="shared" si="138"/>
        <v>5.6868901608427967E-2</v>
      </c>
      <c r="L985" s="1">
        <f t="shared" si="143"/>
        <v>0.9521484375</v>
      </c>
      <c r="M985">
        <f t="shared" si="139"/>
        <v>21.460183660250991</v>
      </c>
    </row>
    <row r="986" spans="2:13">
      <c r="B986" s="1">
        <f t="shared" si="135"/>
        <v>977</v>
      </c>
      <c r="C986" s="1">
        <f t="shared" si="136"/>
        <v>0.953125</v>
      </c>
      <c r="D986" s="1">
        <f t="shared" si="140"/>
        <v>-1.5682767584568325E-18</v>
      </c>
      <c r="F986" s="1">
        <f t="shared" si="141"/>
        <v>0.953125</v>
      </c>
      <c r="G986">
        <f t="shared" si="137"/>
        <v>7.2407734393500692E-2</v>
      </c>
      <c r="I986" s="1">
        <f t="shared" si="142"/>
        <v>0.953125</v>
      </c>
      <c r="J986">
        <f t="shared" si="138"/>
        <v>8.0424771931898703E-2</v>
      </c>
      <c r="L986" s="1">
        <f t="shared" si="143"/>
        <v>0.953125</v>
      </c>
      <c r="M986">
        <f t="shared" si="139"/>
        <v>-11.072073453961874</v>
      </c>
    </row>
    <row r="987" spans="2:13">
      <c r="B987" s="1">
        <f t="shared" si="135"/>
        <v>978</v>
      </c>
      <c r="C987" s="1">
        <f t="shared" si="136"/>
        <v>0.9541015625</v>
      </c>
      <c r="D987" s="1">
        <f t="shared" si="140"/>
        <v>7.0710678118651447E-5</v>
      </c>
      <c r="F987" s="1">
        <f t="shared" si="141"/>
        <v>0.9541015625</v>
      </c>
      <c r="G987">
        <f t="shared" si="137"/>
        <v>2.9992265606500923E-2</v>
      </c>
      <c r="I987" s="1">
        <f t="shared" si="142"/>
        <v>0.9541015625</v>
      </c>
      <c r="J987">
        <f t="shared" si="138"/>
        <v>5.6868901608429751E-2</v>
      </c>
      <c r="L987" s="1">
        <f t="shared" si="143"/>
        <v>0.9541015625</v>
      </c>
      <c r="M987">
        <f t="shared" si="139"/>
        <v>-89.611889793691432</v>
      </c>
    </row>
    <row r="988" spans="2:13">
      <c r="B988" s="1">
        <f t="shared" si="135"/>
        <v>979</v>
      </c>
      <c r="C988" s="1">
        <f t="shared" si="136"/>
        <v>0.955078125</v>
      </c>
      <c r="D988" s="1">
        <f t="shared" si="140"/>
        <v>1E-4</v>
      </c>
      <c r="F988" s="1">
        <f t="shared" si="141"/>
        <v>0.955078125</v>
      </c>
      <c r="G988">
        <f t="shared" si="137"/>
        <v>-2.999226560649787E-2</v>
      </c>
      <c r="I988" s="1">
        <f t="shared" si="142"/>
        <v>0.955078125</v>
      </c>
      <c r="J988">
        <f t="shared" si="138"/>
        <v>6.2664178992484934E-15</v>
      </c>
      <c r="L988" s="1">
        <f t="shared" si="143"/>
        <v>0.955078125</v>
      </c>
      <c r="M988">
        <f t="shared" si="139"/>
        <v>100.00000000002089</v>
      </c>
    </row>
    <row r="989" spans="2:13">
      <c r="B989" s="1">
        <f t="shared" si="135"/>
        <v>980</v>
      </c>
      <c r="C989" s="1">
        <f t="shared" si="136"/>
        <v>0.9560546875</v>
      </c>
      <c r="D989" s="1">
        <f t="shared" si="140"/>
        <v>7.0710678118654429E-5</v>
      </c>
      <c r="F989" s="1">
        <f t="shared" si="141"/>
        <v>0.9560546875</v>
      </c>
      <c r="G989">
        <f t="shared" si="137"/>
        <v>-7.2407734393499429E-2</v>
      </c>
      <c r="I989" s="1">
        <f t="shared" si="142"/>
        <v>0.9560546875</v>
      </c>
      <c r="J989">
        <f t="shared" si="138"/>
        <v>-5.686890160842735E-2</v>
      </c>
      <c r="L989" s="1">
        <f t="shared" si="143"/>
        <v>0.9560546875</v>
      </c>
      <c r="M989">
        <f t="shared" si="139"/>
        <v>21.460183660251513</v>
      </c>
    </row>
    <row r="990" spans="2:13">
      <c r="B990" s="1">
        <f t="shared" si="135"/>
        <v>981</v>
      </c>
      <c r="C990" s="1">
        <f t="shared" si="136"/>
        <v>0.95703125</v>
      </c>
      <c r="D990" s="1">
        <f t="shared" si="140"/>
        <v>2.646342346646069E-18</v>
      </c>
      <c r="F990" s="1">
        <f t="shared" si="141"/>
        <v>0.95703125</v>
      </c>
      <c r="G990">
        <f t="shared" si="137"/>
        <v>-7.2407734393501011E-2</v>
      </c>
      <c r="I990" s="1">
        <f t="shared" si="142"/>
        <v>0.95703125</v>
      </c>
      <c r="J990">
        <f t="shared" si="138"/>
        <v>-8.0424771931898703E-2</v>
      </c>
      <c r="L990" s="1">
        <f t="shared" si="143"/>
        <v>0.95703125</v>
      </c>
      <c r="M990">
        <f t="shared" si="139"/>
        <v>-11.072073453961384</v>
      </c>
    </row>
    <row r="991" spans="2:13">
      <c r="B991" s="1">
        <f t="shared" si="135"/>
        <v>982</v>
      </c>
      <c r="C991" s="1">
        <f t="shared" si="136"/>
        <v>0.9580078125</v>
      </c>
      <c r="D991" s="1">
        <f t="shared" si="140"/>
        <v>-7.0710678118650688E-5</v>
      </c>
      <c r="F991" s="1">
        <f t="shared" si="141"/>
        <v>0.9580078125</v>
      </c>
      <c r="G991">
        <f t="shared" si="137"/>
        <v>-2.99922656065017E-2</v>
      </c>
      <c r="I991" s="1">
        <f t="shared" si="142"/>
        <v>0.9580078125</v>
      </c>
      <c r="J991">
        <f t="shared" si="138"/>
        <v>-5.6868901608430354E-2</v>
      </c>
      <c r="L991" s="1">
        <f t="shared" si="143"/>
        <v>0.9580078125</v>
      </c>
      <c r="M991">
        <f t="shared" si="139"/>
        <v>-89.611889793688533</v>
      </c>
    </row>
    <row r="992" spans="2:13">
      <c r="B992" s="1">
        <f t="shared" si="135"/>
        <v>983</v>
      </c>
      <c r="C992" s="1">
        <f t="shared" si="136"/>
        <v>0.958984375</v>
      </c>
      <c r="D992" s="1">
        <f t="shared" si="140"/>
        <v>-1E-4</v>
      </c>
      <c r="F992" s="1">
        <f t="shared" si="141"/>
        <v>0.958984375</v>
      </c>
      <c r="G992">
        <f t="shared" si="137"/>
        <v>2.9992265606497093E-2</v>
      </c>
      <c r="I992" s="1">
        <f t="shared" si="142"/>
        <v>0.958984375</v>
      </c>
      <c r="J992">
        <f t="shared" si="138"/>
        <v>2.0097883055937789E-15</v>
      </c>
      <c r="L992" s="1">
        <f t="shared" si="143"/>
        <v>0.958984375</v>
      </c>
      <c r="M992">
        <f t="shared" si="139"/>
        <v>99.999999999993307</v>
      </c>
    </row>
    <row r="993" spans="2:13">
      <c r="B993" s="1">
        <f t="shared" si="135"/>
        <v>984</v>
      </c>
      <c r="C993" s="1">
        <f t="shared" si="136"/>
        <v>0.9599609375</v>
      </c>
      <c r="D993" s="1">
        <f t="shared" si="140"/>
        <v>-7.0710678118655188E-5</v>
      </c>
      <c r="F993" s="1">
        <f t="shared" si="141"/>
        <v>0.9599609375</v>
      </c>
      <c r="G993">
        <f t="shared" si="137"/>
        <v>7.2407734393499096E-2</v>
      </c>
      <c r="I993" s="1">
        <f t="shared" si="142"/>
        <v>0.9599609375</v>
      </c>
      <c r="J993">
        <f t="shared" si="138"/>
        <v>5.6868901608426739E-2</v>
      </c>
      <c r="L993" s="1">
        <f t="shared" si="143"/>
        <v>0.9599609375</v>
      </c>
      <c r="M993">
        <f t="shared" si="139"/>
        <v>21.460183660251992</v>
      </c>
    </row>
    <row r="994" spans="2:13">
      <c r="B994" s="1">
        <f t="shared" si="135"/>
        <v>985</v>
      </c>
      <c r="C994" s="1">
        <f t="shared" si="136"/>
        <v>0.9609375</v>
      </c>
      <c r="D994" s="1">
        <f t="shared" si="140"/>
        <v>-3.7244079348353059E-18</v>
      </c>
      <c r="F994" s="1">
        <f t="shared" si="141"/>
        <v>0.9609375</v>
      </c>
      <c r="G994">
        <f t="shared" si="137"/>
        <v>7.240773439350133E-2</v>
      </c>
      <c r="I994" s="1">
        <f t="shared" si="142"/>
        <v>0.9609375</v>
      </c>
      <c r="J994">
        <f t="shared" si="138"/>
        <v>8.0424771931898703E-2</v>
      </c>
      <c r="L994" s="1">
        <f t="shared" si="143"/>
        <v>0.9609375</v>
      </c>
      <c r="M994">
        <f t="shared" si="139"/>
        <v>-11.072073453960893</v>
      </c>
    </row>
    <row r="995" spans="2:13">
      <c r="B995" s="1">
        <f t="shared" si="135"/>
        <v>986</v>
      </c>
      <c r="C995" s="1">
        <f t="shared" si="136"/>
        <v>0.9619140625</v>
      </c>
      <c r="D995" s="1">
        <f t="shared" si="140"/>
        <v>7.0710678118649916E-5</v>
      </c>
      <c r="F995" s="1">
        <f t="shared" si="141"/>
        <v>0.9619140625</v>
      </c>
      <c r="G995">
        <f t="shared" si="137"/>
        <v>2.9992265606502491E-2</v>
      </c>
      <c r="I995" s="1">
        <f t="shared" si="142"/>
        <v>0.9619140625</v>
      </c>
      <c r="J995">
        <f t="shared" si="138"/>
        <v>5.6868901608430972E-2</v>
      </c>
      <c r="L995" s="1">
        <f t="shared" si="143"/>
        <v>0.9619140625</v>
      </c>
      <c r="M995">
        <f t="shared" si="139"/>
        <v>-89.611889793685592</v>
      </c>
    </row>
    <row r="996" spans="2:13">
      <c r="B996" s="1">
        <f t="shared" si="135"/>
        <v>987</v>
      </c>
      <c r="C996" s="1">
        <f t="shared" si="136"/>
        <v>0.962890625</v>
      </c>
      <c r="D996" s="1">
        <f t="shared" si="140"/>
        <v>1E-4</v>
      </c>
      <c r="F996" s="1">
        <f t="shared" si="141"/>
        <v>0.962890625</v>
      </c>
      <c r="G996">
        <f t="shared" si="137"/>
        <v>-2.9992265606496316E-2</v>
      </c>
      <c r="I996" s="1">
        <f t="shared" si="142"/>
        <v>0.962890625</v>
      </c>
      <c r="J996">
        <f t="shared" si="138"/>
        <v>-1.1427565150163031E-15</v>
      </c>
      <c r="L996" s="1">
        <f t="shared" si="143"/>
        <v>0.962890625</v>
      </c>
      <c r="M996">
        <f t="shared" si="139"/>
        <v>99.999999999996191</v>
      </c>
    </row>
    <row r="997" spans="2:13">
      <c r="B997" s="1">
        <f t="shared" si="135"/>
        <v>988</v>
      </c>
      <c r="C997" s="1">
        <f t="shared" si="136"/>
        <v>0.9638671875</v>
      </c>
      <c r="D997" s="1">
        <f t="shared" si="140"/>
        <v>7.0710678118655947E-5</v>
      </c>
      <c r="F997" s="1">
        <f t="shared" si="141"/>
        <v>0.9638671875</v>
      </c>
      <c r="G997">
        <f t="shared" si="137"/>
        <v>-7.2407734393498777E-2</v>
      </c>
      <c r="I997" s="1">
        <f t="shared" si="142"/>
        <v>0.9638671875</v>
      </c>
      <c r="J997">
        <f t="shared" si="138"/>
        <v>-5.6868901608426121E-2</v>
      </c>
      <c r="L997" s="1">
        <f t="shared" si="143"/>
        <v>0.9638671875</v>
      </c>
      <c r="M997">
        <f t="shared" si="139"/>
        <v>21.4601836602525</v>
      </c>
    </row>
    <row r="998" spans="2:13">
      <c r="B998" s="1">
        <f t="shared" si="135"/>
        <v>989</v>
      </c>
      <c r="C998" s="1">
        <f t="shared" si="136"/>
        <v>0.96484375</v>
      </c>
      <c r="D998" s="1">
        <f t="shared" si="140"/>
        <v>4.8024735230245421E-18</v>
      </c>
      <c r="F998" s="1">
        <f t="shared" si="141"/>
        <v>0.96484375</v>
      </c>
      <c r="G998">
        <f t="shared" si="137"/>
        <v>-7.2407734393501663E-2</v>
      </c>
      <c r="I998" s="1">
        <f t="shared" si="142"/>
        <v>0.96484375</v>
      </c>
      <c r="J998">
        <f t="shared" si="138"/>
        <v>-8.0424771931898703E-2</v>
      </c>
      <c r="L998" s="1">
        <f t="shared" si="143"/>
        <v>0.96484375</v>
      </c>
      <c r="M998">
        <f t="shared" si="139"/>
        <v>-11.072073453960384</v>
      </c>
    </row>
    <row r="999" spans="2:13">
      <c r="B999" s="1">
        <f t="shared" si="135"/>
        <v>990</v>
      </c>
      <c r="C999" s="1">
        <f t="shared" si="136"/>
        <v>0.9658203125</v>
      </c>
      <c r="D999" s="1">
        <f t="shared" si="140"/>
        <v>-7.071067811864917E-5</v>
      </c>
      <c r="F999" s="1">
        <f t="shared" si="141"/>
        <v>0.9658203125</v>
      </c>
      <c r="G999">
        <f t="shared" si="137"/>
        <v>-2.9992265606503254E-2</v>
      </c>
      <c r="I999" s="1">
        <f t="shared" si="142"/>
        <v>0.9658203125</v>
      </c>
      <c r="J999">
        <f t="shared" si="138"/>
        <v>-5.6868901608431589E-2</v>
      </c>
      <c r="L999" s="1">
        <f t="shared" si="143"/>
        <v>0.9658203125</v>
      </c>
      <c r="M999">
        <f t="shared" si="139"/>
        <v>-89.611889793682835</v>
      </c>
    </row>
    <row r="1000" spans="2:13">
      <c r="B1000" s="1">
        <f t="shared" si="135"/>
        <v>991</v>
      </c>
      <c r="C1000" s="1">
        <f t="shared" si="136"/>
        <v>0.966796875</v>
      </c>
      <c r="D1000" s="1">
        <f t="shared" si="140"/>
        <v>-1E-4</v>
      </c>
      <c r="F1000" s="1">
        <f t="shared" si="141"/>
        <v>0.966796875</v>
      </c>
      <c r="G1000">
        <f t="shared" si="137"/>
        <v>2.9992265606495525E-2</v>
      </c>
      <c r="I1000" s="1">
        <f t="shared" si="142"/>
        <v>0.966796875</v>
      </c>
      <c r="J1000">
        <f t="shared" si="138"/>
        <v>2.7572472443882734E-16</v>
      </c>
      <c r="L1000" s="1">
        <f t="shared" si="143"/>
        <v>0.966796875</v>
      </c>
      <c r="M1000">
        <f t="shared" si="139"/>
        <v>99.999999999999091</v>
      </c>
    </row>
    <row r="1001" spans="2:13">
      <c r="B1001" s="1">
        <f t="shared" si="135"/>
        <v>992</v>
      </c>
      <c r="C1001" s="1">
        <f t="shared" si="136"/>
        <v>0.9677734375</v>
      </c>
      <c r="D1001" s="1">
        <f t="shared" si="140"/>
        <v>-7.0710678118656719E-5</v>
      </c>
      <c r="F1001" s="1">
        <f t="shared" si="141"/>
        <v>0.9677734375</v>
      </c>
      <c r="G1001">
        <f t="shared" si="137"/>
        <v>7.2407734393498457E-2</v>
      </c>
      <c r="I1001" s="1">
        <f t="shared" si="142"/>
        <v>0.9677734375</v>
      </c>
      <c r="J1001">
        <f t="shared" si="138"/>
        <v>5.6868901608425511E-2</v>
      </c>
      <c r="L1001" s="1">
        <f t="shared" si="143"/>
        <v>0.9677734375</v>
      </c>
      <c r="M1001">
        <f t="shared" si="139"/>
        <v>21.460183660252998</v>
      </c>
    </row>
    <row r="1002" spans="2:13">
      <c r="B1002" s="1">
        <f t="shared" si="135"/>
        <v>993</v>
      </c>
      <c r="C1002" s="1">
        <f t="shared" si="136"/>
        <v>0.96875</v>
      </c>
      <c r="D1002" s="1">
        <f t="shared" si="140"/>
        <v>-5.880539111213779E-18</v>
      </c>
      <c r="F1002" s="1">
        <f t="shared" si="141"/>
        <v>0.96875</v>
      </c>
      <c r="G1002">
        <f t="shared" si="137"/>
        <v>7.2407734393510212E-2</v>
      </c>
      <c r="I1002" s="1">
        <f t="shared" si="142"/>
        <v>0.96875</v>
      </c>
      <c r="J1002">
        <f t="shared" si="138"/>
        <v>8.0424771931898703E-2</v>
      </c>
      <c r="L1002" s="1">
        <f t="shared" si="143"/>
        <v>0.96875</v>
      </c>
      <c r="M1002">
        <f t="shared" si="139"/>
        <v>-11.072073453947269</v>
      </c>
    </row>
    <row r="1003" spans="2:13">
      <c r="B1003" s="1">
        <f t="shared" si="135"/>
        <v>994</v>
      </c>
      <c r="C1003" s="1">
        <f t="shared" si="136"/>
        <v>0.9697265625</v>
      </c>
      <c r="D1003" s="1">
        <f t="shared" si="140"/>
        <v>7.0710678118656435E-5</v>
      </c>
      <c r="F1003" s="1">
        <f t="shared" si="141"/>
        <v>0.9697265625</v>
      </c>
      <c r="G1003">
        <f t="shared" si="137"/>
        <v>2.9992265606495816E-2</v>
      </c>
      <c r="I1003" s="1">
        <f t="shared" si="142"/>
        <v>0.9697265625</v>
      </c>
      <c r="J1003">
        <f t="shared" si="138"/>
        <v>5.6868901608425733E-2</v>
      </c>
      <c r="L1003" s="1">
        <f t="shared" si="143"/>
        <v>0.9697265625</v>
      </c>
      <c r="M1003">
        <f t="shared" si="139"/>
        <v>-89.611889793710333</v>
      </c>
    </row>
    <row r="1004" spans="2:13">
      <c r="B1004" s="1">
        <f t="shared" si="135"/>
        <v>995</v>
      </c>
      <c r="C1004" s="1">
        <f t="shared" si="136"/>
        <v>0.970703125</v>
      </c>
      <c r="D1004" s="1">
        <f t="shared" si="140"/>
        <v>1E-4</v>
      </c>
      <c r="F1004" s="1">
        <f t="shared" si="141"/>
        <v>0.970703125</v>
      </c>
      <c r="G1004">
        <f t="shared" si="137"/>
        <v>-2.9992265606494747E-2</v>
      </c>
      <c r="I1004" s="1">
        <f t="shared" si="142"/>
        <v>0.970703125</v>
      </c>
      <c r="J1004">
        <f t="shared" si="138"/>
        <v>5.9130706613864831E-16</v>
      </c>
      <c r="L1004" s="1">
        <f t="shared" si="143"/>
        <v>0.970703125</v>
      </c>
      <c r="M1004">
        <f t="shared" si="139"/>
        <v>100.00000000000198</v>
      </c>
    </row>
    <row r="1005" spans="2:13">
      <c r="B1005" s="1">
        <f t="shared" si="135"/>
        <v>996</v>
      </c>
      <c r="C1005" s="1">
        <f t="shared" si="136"/>
        <v>0.9716796875</v>
      </c>
      <c r="D1005" s="1">
        <f t="shared" si="140"/>
        <v>7.0710678118657478E-5</v>
      </c>
      <c r="F1005" s="1">
        <f t="shared" si="141"/>
        <v>0.9716796875</v>
      </c>
      <c r="G1005">
        <f t="shared" si="137"/>
        <v>-7.2407734393498138E-2</v>
      </c>
      <c r="I1005" s="1">
        <f t="shared" si="142"/>
        <v>0.9716796875</v>
      </c>
      <c r="J1005">
        <f t="shared" si="138"/>
        <v>-5.68689016084249E-2</v>
      </c>
      <c r="L1005" s="1">
        <f t="shared" si="143"/>
        <v>0.9716796875</v>
      </c>
      <c r="M1005">
        <f t="shared" si="139"/>
        <v>21.460183660253495</v>
      </c>
    </row>
    <row r="1006" spans="2:13">
      <c r="B1006" s="1">
        <f t="shared" si="135"/>
        <v>997</v>
      </c>
      <c r="C1006" s="1">
        <f t="shared" si="136"/>
        <v>0.97265625</v>
      </c>
      <c r="D1006" s="1">
        <f t="shared" si="140"/>
        <v>6.9586046994030159E-18</v>
      </c>
      <c r="F1006" s="1">
        <f t="shared" si="141"/>
        <v>0.97265625</v>
      </c>
      <c r="G1006">
        <f t="shared" si="137"/>
        <v>-7.2407734393510531E-2</v>
      </c>
      <c r="I1006" s="1">
        <f t="shared" si="142"/>
        <v>0.97265625</v>
      </c>
      <c r="J1006">
        <f t="shared" si="138"/>
        <v>-8.0424771931898703E-2</v>
      </c>
      <c r="L1006" s="1">
        <f t="shared" si="143"/>
        <v>0.97265625</v>
      </c>
      <c r="M1006">
        <f t="shared" si="139"/>
        <v>-11.07207345394678</v>
      </c>
    </row>
    <row r="1007" spans="2:13">
      <c r="B1007" s="1">
        <f t="shared" si="135"/>
        <v>998</v>
      </c>
      <c r="C1007" s="1">
        <f t="shared" si="136"/>
        <v>0.9736328125</v>
      </c>
      <c r="D1007" s="1">
        <f t="shared" si="140"/>
        <v>-7.0710678118655676E-5</v>
      </c>
      <c r="F1007" s="1">
        <f t="shared" si="141"/>
        <v>0.9736328125</v>
      </c>
      <c r="G1007">
        <f t="shared" si="137"/>
        <v>-2.9992265606496593E-2</v>
      </c>
      <c r="I1007" s="1">
        <f t="shared" si="142"/>
        <v>0.9736328125</v>
      </c>
      <c r="J1007">
        <f t="shared" si="138"/>
        <v>-5.686890160842635E-2</v>
      </c>
      <c r="L1007" s="1">
        <f t="shared" si="143"/>
        <v>0.9736328125</v>
      </c>
      <c r="M1007">
        <f t="shared" si="139"/>
        <v>-89.611889793707476</v>
      </c>
    </row>
    <row r="1008" spans="2:13">
      <c r="B1008" s="1">
        <f t="shared" si="135"/>
        <v>999</v>
      </c>
      <c r="C1008" s="1">
        <f t="shared" si="136"/>
        <v>0.974609375</v>
      </c>
      <c r="D1008" s="1">
        <f t="shared" si="140"/>
        <v>-1E-4</v>
      </c>
      <c r="F1008" s="1">
        <f t="shared" si="141"/>
        <v>0.974609375</v>
      </c>
      <c r="G1008">
        <f t="shared" si="137"/>
        <v>2.999226560649397E-2</v>
      </c>
      <c r="I1008" s="1">
        <f t="shared" si="142"/>
        <v>0.974609375</v>
      </c>
      <c r="J1008">
        <f t="shared" si="138"/>
        <v>-1.4583388567161241E-15</v>
      </c>
      <c r="L1008" s="1">
        <f t="shared" si="143"/>
        <v>0.974609375</v>
      </c>
      <c r="M1008">
        <f t="shared" si="139"/>
        <v>100.00000000000486</v>
      </c>
    </row>
    <row r="1009" spans="2:13">
      <c r="B1009" s="1">
        <f t="shared" si="135"/>
        <v>1000</v>
      </c>
      <c r="C1009" s="1">
        <f t="shared" si="136"/>
        <v>0.9755859375</v>
      </c>
      <c r="D1009" s="1">
        <f t="shared" si="140"/>
        <v>-7.0710678118658237E-5</v>
      </c>
      <c r="F1009" s="1">
        <f t="shared" si="141"/>
        <v>0.9755859375</v>
      </c>
      <c r="G1009">
        <f t="shared" si="137"/>
        <v>7.2407734393497805E-2</v>
      </c>
      <c r="I1009" s="1">
        <f t="shared" si="142"/>
        <v>0.9755859375</v>
      </c>
      <c r="J1009">
        <f t="shared" si="138"/>
        <v>5.6868901608424283E-2</v>
      </c>
      <c r="L1009" s="1">
        <f t="shared" si="143"/>
        <v>0.9755859375</v>
      </c>
      <c r="M1009">
        <f t="shared" si="139"/>
        <v>21.460183660253985</v>
      </c>
    </row>
    <row r="1010" spans="2:13">
      <c r="B1010" s="1">
        <f t="shared" si="135"/>
        <v>1001</v>
      </c>
      <c r="C1010" s="1">
        <f t="shared" si="136"/>
        <v>0.9765625</v>
      </c>
      <c r="D1010" s="1">
        <f t="shared" si="140"/>
        <v>-8.036670287592252E-18</v>
      </c>
      <c r="F1010" s="1">
        <f t="shared" si="141"/>
        <v>0.9765625</v>
      </c>
      <c r="G1010">
        <f t="shared" si="137"/>
        <v>7.2407734393510864E-2</v>
      </c>
      <c r="I1010" s="1">
        <f t="shared" si="142"/>
        <v>0.9765625</v>
      </c>
      <c r="J1010">
        <f t="shared" si="138"/>
        <v>8.0424771931898703E-2</v>
      </c>
      <c r="L1010" s="1">
        <f t="shared" si="143"/>
        <v>0.9765625</v>
      </c>
      <c r="M1010">
        <f t="shared" si="139"/>
        <v>-11.072073453946269</v>
      </c>
    </row>
    <row r="1011" spans="2:13">
      <c r="B1011" s="1">
        <f t="shared" si="135"/>
        <v>1002</v>
      </c>
      <c r="C1011" s="1">
        <f t="shared" si="136"/>
        <v>0.9775390625</v>
      </c>
      <c r="D1011" s="1">
        <f t="shared" si="140"/>
        <v>7.0710678118654917E-5</v>
      </c>
      <c r="F1011" s="1">
        <f t="shared" si="141"/>
        <v>0.9775390625</v>
      </c>
      <c r="G1011">
        <f t="shared" si="137"/>
        <v>2.999226560649737E-2</v>
      </c>
      <c r="I1011" s="1">
        <f t="shared" si="142"/>
        <v>0.9775390625</v>
      </c>
      <c r="J1011">
        <f t="shared" si="138"/>
        <v>5.6868901608426961E-2</v>
      </c>
      <c r="L1011" s="1">
        <f t="shared" si="143"/>
        <v>0.9775390625</v>
      </c>
      <c r="M1011">
        <f t="shared" si="139"/>
        <v>-89.611889793704592</v>
      </c>
    </row>
    <row r="1012" spans="2:13">
      <c r="B1012" s="1">
        <f t="shared" si="135"/>
        <v>1003</v>
      </c>
      <c r="C1012" s="1">
        <f t="shared" si="136"/>
        <v>0.978515625</v>
      </c>
      <c r="D1012" s="1">
        <f t="shared" si="140"/>
        <v>1E-4</v>
      </c>
      <c r="F1012" s="1">
        <f t="shared" si="141"/>
        <v>0.978515625</v>
      </c>
      <c r="G1012">
        <f t="shared" si="137"/>
        <v>-2.9992265606493193E-2</v>
      </c>
      <c r="I1012" s="1">
        <f t="shared" si="142"/>
        <v>0.978515625</v>
      </c>
      <c r="J1012">
        <f t="shared" si="138"/>
        <v>2.3253706472935997E-15</v>
      </c>
      <c r="L1012" s="1">
        <f t="shared" si="143"/>
        <v>0.978515625</v>
      </c>
      <c r="M1012">
        <f t="shared" si="139"/>
        <v>100.00000000000774</v>
      </c>
    </row>
    <row r="1013" spans="2:13">
      <c r="B1013" s="1">
        <f t="shared" si="135"/>
        <v>1004</v>
      </c>
      <c r="C1013" s="1">
        <f t="shared" si="136"/>
        <v>0.9794921875</v>
      </c>
      <c r="D1013" s="1">
        <f t="shared" si="140"/>
        <v>7.0710678118658996E-5</v>
      </c>
      <c r="F1013" s="1">
        <f t="shared" si="141"/>
        <v>0.9794921875</v>
      </c>
      <c r="G1013">
        <f t="shared" si="137"/>
        <v>-7.2407734393509116E-2</v>
      </c>
      <c r="I1013" s="1">
        <f t="shared" si="142"/>
        <v>0.9794921875</v>
      </c>
      <c r="J1013">
        <f t="shared" si="138"/>
        <v>-5.6868901608423672E-2</v>
      </c>
      <c r="L1013" s="1">
        <f t="shared" si="143"/>
        <v>0.9794921875</v>
      </c>
      <c r="M1013">
        <f t="shared" si="139"/>
        <v>21.460183660267099</v>
      </c>
    </row>
    <row r="1014" spans="2:13">
      <c r="B1014" s="1">
        <f t="shared" si="135"/>
        <v>1005</v>
      </c>
      <c r="C1014" s="1">
        <f t="shared" si="136"/>
        <v>0.98046875</v>
      </c>
      <c r="D1014" s="1">
        <f t="shared" si="140"/>
        <v>-2.2539478963801153E-18</v>
      </c>
      <c r="F1014" s="1">
        <f t="shared" si="141"/>
        <v>0.98046875</v>
      </c>
      <c r="G1014">
        <f t="shared" si="137"/>
        <v>-7.240773439349954E-2</v>
      </c>
      <c r="I1014" s="1">
        <f t="shared" si="142"/>
        <v>0.98046875</v>
      </c>
      <c r="J1014">
        <f t="shared" si="138"/>
        <v>-8.0424771931898703E-2</v>
      </c>
      <c r="L1014" s="1">
        <f t="shared" si="143"/>
        <v>0.98046875</v>
      </c>
      <c r="M1014">
        <f t="shared" si="139"/>
        <v>-11.072073453963641</v>
      </c>
    </row>
    <row r="1015" spans="2:13">
      <c r="B1015" s="1">
        <f t="shared" si="135"/>
        <v>1006</v>
      </c>
      <c r="C1015" s="1">
        <f t="shared" si="136"/>
        <v>0.9814453125</v>
      </c>
      <c r="D1015" s="1">
        <f t="shared" si="140"/>
        <v>-7.0710678118654144E-5</v>
      </c>
      <c r="F1015" s="1">
        <f t="shared" si="141"/>
        <v>0.9814453125</v>
      </c>
      <c r="G1015">
        <f t="shared" si="137"/>
        <v>-2.9992265606498161E-2</v>
      </c>
      <c r="I1015" s="1">
        <f t="shared" si="142"/>
        <v>0.9814453125</v>
      </c>
      <c r="J1015">
        <f t="shared" si="138"/>
        <v>-5.6868901608427572E-2</v>
      </c>
      <c r="L1015" s="1">
        <f t="shared" si="143"/>
        <v>0.9814453125</v>
      </c>
      <c r="M1015">
        <f t="shared" si="139"/>
        <v>-89.611889793701621</v>
      </c>
    </row>
    <row r="1016" spans="2:13">
      <c r="B1016" s="1">
        <f t="shared" ref="B1016:B1079" si="144">B1015+1</f>
        <v>1007</v>
      </c>
      <c r="C1016" s="1">
        <f t="shared" ref="C1016:C1079" si="145">C1015+$C$3</f>
        <v>0.982421875</v>
      </c>
      <c r="D1016" s="1">
        <f t="shared" si="140"/>
        <v>-1E-4</v>
      </c>
      <c r="F1016" s="1">
        <f t="shared" si="141"/>
        <v>0.982421875</v>
      </c>
      <c r="G1016">
        <f t="shared" si="137"/>
        <v>2.9992265606492402E-2</v>
      </c>
      <c r="I1016" s="1">
        <f t="shared" si="142"/>
        <v>0.982421875</v>
      </c>
      <c r="J1016">
        <f t="shared" si="138"/>
        <v>-3.1924024378710754E-15</v>
      </c>
      <c r="L1016" s="1">
        <f t="shared" si="143"/>
        <v>0.982421875</v>
      </c>
      <c r="M1016">
        <f t="shared" si="139"/>
        <v>100.00000000001063</v>
      </c>
    </row>
    <row r="1017" spans="2:13">
      <c r="B1017" s="1">
        <f t="shared" si="144"/>
        <v>1008</v>
      </c>
      <c r="C1017" s="1">
        <f t="shared" si="145"/>
        <v>0.9833984375</v>
      </c>
      <c r="D1017" s="1">
        <f t="shared" si="140"/>
        <v>-7.0710678118659768E-5</v>
      </c>
      <c r="F1017" s="1">
        <f t="shared" si="141"/>
        <v>0.9833984375</v>
      </c>
      <c r="G1017">
        <f t="shared" si="137"/>
        <v>7.240773439350881E-2</v>
      </c>
      <c r="I1017" s="1">
        <f t="shared" si="142"/>
        <v>0.9833984375</v>
      </c>
      <c r="J1017">
        <f t="shared" si="138"/>
        <v>5.6868901608423061E-2</v>
      </c>
      <c r="L1017" s="1">
        <f t="shared" si="143"/>
        <v>0.9833984375</v>
      </c>
      <c r="M1017">
        <f t="shared" si="139"/>
        <v>21.460183660267614</v>
      </c>
    </row>
    <row r="1018" spans="2:13">
      <c r="B1018" s="1">
        <f t="shared" si="144"/>
        <v>1009</v>
      </c>
      <c r="C1018" s="1">
        <f t="shared" si="145"/>
        <v>0.984375</v>
      </c>
      <c r="D1018" s="1">
        <f t="shared" si="140"/>
        <v>1.1758823081908788E-18</v>
      </c>
      <c r="F1018" s="1">
        <f t="shared" si="141"/>
        <v>0.984375</v>
      </c>
      <c r="G1018">
        <f t="shared" si="137"/>
        <v>7.2407734393499859E-2</v>
      </c>
      <c r="I1018" s="1">
        <f t="shared" si="142"/>
        <v>0.984375</v>
      </c>
      <c r="J1018">
        <f t="shared" si="138"/>
        <v>8.0424771931898703E-2</v>
      </c>
      <c r="L1018" s="1">
        <f t="shared" si="143"/>
        <v>0.984375</v>
      </c>
      <c r="M1018">
        <f t="shared" si="139"/>
        <v>-11.072073453963151</v>
      </c>
    </row>
    <row r="1019" spans="2:13">
      <c r="B1019" s="1">
        <f t="shared" si="144"/>
        <v>1010</v>
      </c>
      <c r="C1019" s="1">
        <f t="shared" si="145"/>
        <v>0.9853515625</v>
      </c>
      <c r="D1019" s="1">
        <f t="shared" si="140"/>
        <v>7.0710678118653385E-5</v>
      </c>
      <c r="F1019" s="1">
        <f t="shared" si="141"/>
        <v>0.9853515625</v>
      </c>
      <c r="G1019">
        <f t="shared" si="137"/>
        <v>2.9992265606498938E-2</v>
      </c>
      <c r="I1019" s="1">
        <f t="shared" si="142"/>
        <v>0.9853515625</v>
      </c>
      <c r="J1019">
        <f t="shared" si="138"/>
        <v>5.6868901608428189E-2</v>
      </c>
      <c r="L1019" s="1">
        <f t="shared" si="143"/>
        <v>0.9853515625</v>
      </c>
      <c r="M1019">
        <f t="shared" si="139"/>
        <v>-89.611889793698779</v>
      </c>
    </row>
    <row r="1020" spans="2:13">
      <c r="B1020" s="1">
        <f t="shared" si="144"/>
        <v>1011</v>
      </c>
      <c r="C1020" s="1">
        <f t="shared" si="145"/>
        <v>0.986328125</v>
      </c>
      <c r="D1020" s="1">
        <f t="shared" si="140"/>
        <v>1E-4</v>
      </c>
      <c r="F1020" s="1">
        <f t="shared" si="141"/>
        <v>0.986328125</v>
      </c>
      <c r="G1020">
        <f t="shared" si="137"/>
        <v>-2.9992265606491625E-2</v>
      </c>
      <c r="I1020" s="1">
        <f t="shared" si="142"/>
        <v>0.986328125</v>
      </c>
      <c r="J1020">
        <f t="shared" si="138"/>
        <v>4.059434228448551E-15</v>
      </c>
      <c r="L1020" s="1">
        <f t="shared" si="143"/>
        <v>0.986328125</v>
      </c>
      <c r="M1020">
        <f t="shared" si="139"/>
        <v>100.00000000001354</v>
      </c>
    </row>
    <row r="1021" spans="2:13">
      <c r="B1021" s="1">
        <f t="shared" si="144"/>
        <v>1012</v>
      </c>
      <c r="C1021" s="1">
        <f t="shared" si="145"/>
        <v>0.9873046875</v>
      </c>
      <c r="D1021" s="1">
        <f t="shared" si="140"/>
        <v>7.0710678118660527E-5</v>
      </c>
      <c r="F1021" s="1">
        <f t="shared" si="141"/>
        <v>0.9873046875</v>
      </c>
      <c r="G1021">
        <f t="shared" si="137"/>
        <v>-7.2407734393508477E-2</v>
      </c>
      <c r="I1021" s="1">
        <f t="shared" si="142"/>
        <v>0.9873046875</v>
      </c>
      <c r="J1021">
        <f t="shared" si="138"/>
        <v>-5.6868901608422444E-2</v>
      </c>
      <c r="L1021" s="1">
        <f t="shared" si="143"/>
        <v>0.9873046875</v>
      </c>
      <c r="M1021">
        <f t="shared" si="139"/>
        <v>21.460183660268104</v>
      </c>
    </row>
    <row r="1022" spans="2:13">
      <c r="B1022" s="1">
        <f t="shared" si="144"/>
        <v>1013</v>
      </c>
      <c r="C1022" s="1">
        <f t="shared" si="145"/>
        <v>0.98828125</v>
      </c>
      <c r="D1022" s="1">
        <f t="shared" si="140"/>
        <v>-9.781672000164221E-20</v>
      </c>
      <c r="F1022" s="1">
        <f t="shared" si="141"/>
        <v>0.98828125</v>
      </c>
      <c r="G1022">
        <f t="shared" si="137"/>
        <v>-7.2407734393500192E-2</v>
      </c>
      <c r="I1022" s="1">
        <f t="shared" si="142"/>
        <v>0.98828125</v>
      </c>
      <c r="J1022">
        <f t="shared" si="138"/>
        <v>-8.0424771931898703E-2</v>
      </c>
      <c r="L1022" s="1">
        <f t="shared" si="143"/>
        <v>0.98828125</v>
      </c>
      <c r="M1022">
        <f t="shared" si="139"/>
        <v>-11.07207345396264</v>
      </c>
    </row>
    <row r="1023" spans="2:13">
      <c r="B1023" s="1">
        <f t="shared" si="144"/>
        <v>1014</v>
      </c>
      <c r="C1023" s="1">
        <f t="shared" si="145"/>
        <v>0.9892578125</v>
      </c>
      <c r="D1023" s="1">
        <f t="shared" si="140"/>
        <v>-7.0710678118652626E-5</v>
      </c>
      <c r="F1023" s="1">
        <f t="shared" si="141"/>
        <v>0.9892578125</v>
      </c>
      <c r="G1023">
        <f t="shared" si="137"/>
        <v>-2.9992265606499716E-2</v>
      </c>
      <c r="I1023" s="1">
        <f t="shared" si="142"/>
        <v>0.9892578125</v>
      </c>
      <c r="J1023">
        <f t="shared" si="138"/>
        <v>-5.6868901608428807E-2</v>
      </c>
      <c r="L1023" s="1">
        <f t="shared" si="143"/>
        <v>0.9892578125</v>
      </c>
      <c r="M1023">
        <f t="shared" si="139"/>
        <v>-89.611889793695923</v>
      </c>
    </row>
    <row r="1024" spans="2:13">
      <c r="B1024" s="1">
        <f t="shared" si="144"/>
        <v>1015</v>
      </c>
      <c r="C1024" s="1">
        <f t="shared" si="145"/>
        <v>0.990234375</v>
      </c>
      <c r="D1024" s="1">
        <f t="shared" si="140"/>
        <v>-1E-4</v>
      </c>
      <c r="F1024" s="1">
        <f t="shared" si="141"/>
        <v>0.990234375</v>
      </c>
      <c r="G1024">
        <f t="shared" si="137"/>
        <v>2.9992265606499077E-2</v>
      </c>
      <c r="I1024" s="1">
        <f t="shared" si="142"/>
        <v>0.990234375</v>
      </c>
      <c r="J1024">
        <f t="shared" si="138"/>
        <v>-4.9264660190260271E-15</v>
      </c>
      <c r="L1024" s="1">
        <f t="shared" si="143"/>
        <v>0.990234375</v>
      </c>
      <c r="M1024">
        <f t="shared" si="139"/>
        <v>100.00000000001643</v>
      </c>
    </row>
    <row r="1025" spans="2:13">
      <c r="B1025" s="1">
        <f t="shared" si="144"/>
        <v>1016</v>
      </c>
      <c r="C1025" s="1">
        <f t="shared" si="145"/>
        <v>0.9912109375</v>
      </c>
      <c r="D1025" s="1">
        <f t="shared" si="140"/>
        <v>-7.071067811865325E-5</v>
      </c>
      <c r="F1025" s="1">
        <f t="shared" si="141"/>
        <v>0.9912109375</v>
      </c>
      <c r="G1025">
        <f t="shared" si="137"/>
        <v>7.2407734393499928E-2</v>
      </c>
      <c r="I1025" s="1">
        <f t="shared" si="142"/>
        <v>0.9912109375</v>
      </c>
      <c r="J1025">
        <f t="shared" si="138"/>
        <v>5.6868901608428293E-2</v>
      </c>
      <c r="L1025" s="1">
        <f t="shared" si="143"/>
        <v>0.9912109375</v>
      </c>
      <c r="M1025">
        <f t="shared" si="139"/>
        <v>21.460183660250749</v>
      </c>
    </row>
    <row r="1026" spans="2:13">
      <c r="B1026" s="1">
        <f t="shared" si="144"/>
        <v>1017</v>
      </c>
      <c r="C1026" s="1">
        <f t="shared" si="145"/>
        <v>0.9921875</v>
      </c>
      <c r="D1026" s="1">
        <f t="shared" si="140"/>
        <v>-9.8024886818759426E-19</v>
      </c>
      <c r="F1026" s="1">
        <f t="shared" si="141"/>
        <v>0.9921875</v>
      </c>
      <c r="G1026">
        <f t="shared" si="137"/>
        <v>7.2407734393500511E-2</v>
      </c>
      <c r="I1026" s="1">
        <f t="shared" si="142"/>
        <v>0.9921875</v>
      </c>
      <c r="J1026">
        <f t="shared" si="138"/>
        <v>8.0424771931898703E-2</v>
      </c>
      <c r="L1026" s="1">
        <f t="shared" si="143"/>
        <v>0.9921875</v>
      </c>
      <c r="M1026">
        <f t="shared" si="139"/>
        <v>-11.072073453962151</v>
      </c>
    </row>
    <row r="1027" spans="2:13">
      <c r="B1027" s="1">
        <f t="shared" si="144"/>
        <v>1018</v>
      </c>
      <c r="C1027" s="1">
        <f t="shared" si="145"/>
        <v>0.9931640625</v>
      </c>
      <c r="D1027" s="1">
        <f t="shared" si="140"/>
        <v>7.0710678118651867E-5</v>
      </c>
      <c r="F1027" s="1">
        <f t="shared" si="141"/>
        <v>0.9931640625</v>
      </c>
      <c r="G1027">
        <f t="shared" si="137"/>
        <v>2.9992265606500493E-2</v>
      </c>
      <c r="I1027" s="1">
        <f t="shared" si="142"/>
        <v>0.9931640625</v>
      </c>
      <c r="J1027">
        <f t="shared" si="138"/>
        <v>5.686890160842941E-2</v>
      </c>
      <c r="L1027" s="1">
        <f t="shared" si="143"/>
        <v>0.9931640625</v>
      </c>
      <c r="M1027">
        <f t="shared" si="139"/>
        <v>-89.611889793693024</v>
      </c>
    </row>
    <row r="1028" spans="2:13">
      <c r="B1028" s="1">
        <f t="shared" si="144"/>
        <v>1019</v>
      </c>
      <c r="C1028" s="1">
        <f t="shared" si="145"/>
        <v>0.994140625</v>
      </c>
      <c r="D1028" s="1">
        <f t="shared" si="140"/>
        <v>1E-4</v>
      </c>
      <c r="F1028" s="1">
        <f t="shared" si="141"/>
        <v>0.994140625</v>
      </c>
      <c r="G1028">
        <f t="shared" si="137"/>
        <v>-2.99922656064983E-2</v>
      </c>
      <c r="I1028" s="1">
        <f t="shared" si="142"/>
        <v>0.994140625</v>
      </c>
      <c r="J1028">
        <f t="shared" si="138"/>
        <v>5.7934978096035023E-15</v>
      </c>
      <c r="L1028" s="1">
        <f t="shared" si="143"/>
        <v>0.994140625</v>
      </c>
      <c r="M1028">
        <f t="shared" si="139"/>
        <v>100.00000000001931</v>
      </c>
    </row>
    <row r="1029" spans="2:13">
      <c r="B1029" s="1">
        <f t="shared" si="144"/>
        <v>1020</v>
      </c>
      <c r="C1029" s="1">
        <f t="shared" si="145"/>
        <v>0.9951171875</v>
      </c>
      <c r="D1029" s="1">
        <f t="shared" si="140"/>
        <v>7.0710678118654009E-5</v>
      </c>
      <c r="F1029" s="1">
        <f t="shared" si="141"/>
        <v>0.9951171875</v>
      </c>
      <c r="G1029">
        <f t="shared" si="137"/>
        <v>-7.2407734393499595E-2</v>
      </c>
      <c r="I1029" s="1">
        <f t="shared" si="142"/>
        <v>0.9951171875</v>
      </c>
      <c r="J1029">
        <f t="shared" si="138"/>
        <v>-5.686890160842769E-2</v>
      </c>
      <c r="L1029" s="1">
        <f t="shared" si="143"/>
        <v>0.9951171875</v>
      </c>
      <c r="M1029">
        <f t="shared" si="139"/>
        <v>21.460183660251221</v>
      </c>
    </row>
    <row r="1030" spans="2:13">
      <c r="B1030" s="1">
        <f t="shared" si="144"/>
        <v>1021</v>
      </c>
      <c r="C1030" s="1">
        <f t="shared" si="145"/>
        <v>0.99609375</v>
      </c>
      <c r="D1030" s="1">
        <f t="shared" si="140"/>
        <v>2.0583144563768308E-18</v>
      </c>
      <c r="F1030" s="1">
        <f t="shared" si="141"/>
        <v>0.99609375</v>
      </c>
      <c r="G1030">
        <f t="shared" si="137"/>
        <v>-7.2407734393500831E-2</v>
      </c>
      <c r="I1030" s="1">
        <f t="shared" si="142"/>
        <v>0.99609375</v>
      </c>
      <c r="J1030">
        <f t="shared" si="138"/>
        <v>-8.0424771931898703E-2</v>
      </c>
      <c r="L1030" s="1">
        <f t="shared" si="143"/>
        <v>0.99609375</v>
      </c>
      <c r="M1030">
        <f t="shared" si="139"/>
        <v>-11.072073453961661</v>
      </c>
    </row>
    <row r="1031" spans="2:13">
      <c r="B1031" s="1">
        <f t="shared" si="144"/>
        <v>1022</v>
      </c>
      <c r="C1031" s="1">
        <f t="shared" si="145"/>
        <v>0.9970703125</v>
      </c>
      <c r="D1031" s="1">
        <f t="shared" si="140"/>
        <v>-7.0710678118651095E-5</v>
      </c>
      <c r="F1031" s="1">
        <f t="shared" si="141"/>
        <v>0.9970703125</v>
      </c>
      <c r="G1031">
        <f t="shared" si="137"/>
        <v>-2.9992265606501284E-2</v>
      </c>
      <c r="I1031" s="1">
        <f t="shared" si="142"/>
        <v>0.9970703125</v>
      </c>
      <c r="J1031">
        <f t="shared" si="138"/>
        <v>-5.6868901608430028E-2</v>
      </c>
      <c r="L1031" s="1">
        <f t="shared" si="143"/>
        <v>0.9970703125</v>
      </c>
      <c r="M1031">
        <f t="shared" si="139"/>
        <v>-89.611889793690082</v>
      </c>
    </row>
    <row r="1032" spans="2:13">
      <c r="B1032" s="1">
        <f t="shared" si="144"/>
        <v>1023</v>
      </c>
      <c r="C1032" s="1">
        <f t="shared" si="145"/>
        <v>0.998046875</v>
      </c>
      <c r="D1032" s="1">
        <f t="shared" si="140"/>
        <v>-1E-4</v>
      </c>
      <c r="F1032" s="1">
        <f t="shared" si="141"/>
        <v>0.998046875</v>
      </c>
      <c r="G1032">
        <f t="shared" si="137"/>
        <v>2.9992265606497523E-2</v>
      </c>
      <c r="I1032" s="1">
        <f t="shared" si="142"/>
        <v>0.998046875</v>
      </c>
      <c r="J1032">
        <f t="shared" si="138"/>
        <v>-6.6605296001809784E-15</v>
      </c>
      <c r="L1032" s="1">
        <f t="shared" si="143"/>
        <v>0.998046875</v>
      </c>
      <c r="M1032">
        <f t="shared" si="139"/>
        <v>100.0000000000222</v>
      </c>
    </row>
    <row r="1033" spans="2:13">
      <c r="B1033" s="1">
        <f t="shared" si="144"/>
        <v>1024</v>
      </c>
      <c r="C1033" s="1">
        <f t="shared" si="145"/>
        <v>0.9990234375</v>
      </c>
      <c r="D1033" s="1">
        <f t="shared" si="140"/>
        <v>-7.0710678118654768E-5</v>
      </c>
      <c r="F1033" s="1">
        <f t="shared" si="141"/>
        <v>0.9990234375</v>
      </c>
      <c r="G1033">
        <f t="shared" si="137"/>
        <v>7.2407734393499276E-2</v>
      </c>
      <c r="I1033" s="1">
        <f t="shared" si="142"/>
        <v>0.9990234375</v>
      </c>
      <c r="J1033">
        <f t="shared" si="138"/>
        <v>5.6868901608427072E-2</v>
      </c>
      <c r="L1033" s="1">
        <f t="shared" si="143"/>
        <v>0.9990234375</v>
      </c>
      <c r="M1033">
        <f t="shared" si="139"/>
        <v>21.46018366025173</v>
      </c>
    </row>
    <row r="1034" spans="2:13">
      <c r="B1034" s="1">
        <f t="shared" si="144"/>
        <v>1025</v>
      </c>
      <c r="C1034" s="1">
        <f t="shared" si="145"/>
        <v>1</v>
      </c>
      <c r="D1034" s="1">
        <f t="shared" si="140"/>
        <v>-3.1363800445660673E-18</v>
      </c>
      <c r="F1034" s="1">
        <f t="shared" si="141"/>
        <v>1</v>
      </c>
      <c r="G1034">
        <f t="shared" si="137"/>
        <v>7.240773439350115E-2</v>
      </c>
      <c r="I1034" s="1">
        <f t="shared" si="142"/>
        <v>1</v>
      </c>
      <c r="J1034">
        <f t="shared" si="138"/>
        <v>8.0424771931898703E-2</v>
      </c>
      <c r="L1034" s="1">
        <f t="shared" si="143"/>
        <v>1</v>
      </c>
      <c r="M1034">
        <f t="shared" si="139"/>
        <v>-11.07207345396117</v>
      </c>
    </row>
    <row r="1035" spans="2:13">
      <c r="B1035" s="1">
        <f t="shared" si="144"/>
        <v>1026</v>
      </c>
      <c r="C1035" s="1">
        <f t="shared" si="145"/>
        <v>1.0009765625</v>
      </c>
      <c r="D1035" s="1">
        <f t="shared" si="140"/>
        <v>7.0710678118650336E-5</v>
      </c>
      <c r="F1035" s="1">
        <f t="shared" si="141"/>
        <v>1.0009765625</v>
      </c>
      <c r="G1035">
        <f t="shared" ref="G1035:G1098" si="146">(D1036 - D1035) / $C$3</f>
        <v>2.9992265606502061E-2</v>
      </c>
      <c r="I1035" s="1">
        <f t="shared" si="142"/>
        <v>1.0009765625</v>
      </c>
      <c r="J1035">
        <f t="shared" ref="J1035:J1098" si="147">$J$2 * $C$4 * COS($J$2 * C1035)</f>
        <v>5.6868901608430646E-2</v>
      </c>
      <c r="L1035" s="1">
        <f t="shared" si="143"/>
        <v>1.0009765625</v>
      </c>
      <c r="M1035">
        <f t="shared" ref="M1035:M1098" si="148">100*((G1035-J1035)/G1035)</f>
        <v>-89.611889793687226</v>
      </c>
    </row>
    <row r="1036" spans="2:13">
      <c r="B1036" s="1">
        <f t="shared" si="144"/>
        <v>1027</v>
      </c>
      <c r="C1036" s="1">
        <f t="shared" si="145"/>
        <v>1.001953125</v>
      </c>
      <c r="D1036" s="1">
        <f t="shared" si="140"/>
        <v>1E-4</v>
      </c>
      <c r="F1036" s="1">
        <f t="shared" si="141"/>
        <v>1.001953125</v>
      </c>
      <c r="G1036">
        <f t="shared" si="146"/>
        <v>-2.9992265606496732E-2</v>
      </c>
      <c r="I1036" s="1">
        <f t="shared" si="142"/>
        <v>1.001953125</v>
      </c>
      <c r="J1036">
        <f t="shared" si="147"/>
        <v>-1.6156766046612934E-15</v>
      </c>
      <c r="L1036" s="1">
        <f t="shared" si="143"/>
        <v>1.001953125</v>
      </c>
      <c r="M1036">
        <f t="shared" si="148"/>
        <v>99.9999999999946</v>
      </c>
    </row>
    <row r="1037" spans="2:13">
      <c r="B1037" s="1">
        <f t="shared" si="144"/>
        <v>1028</v>
      </c>
      <c r="C1037" s="1">
        <f t="shared" si="145"/>
        <v>1.0029296875</v>
      </c>
      <c r="D1037" s="1">
        <f t="shared" si="140"/>
        <v>7.071067811865554E-5</v>
      </c>
      <c r="F1037" s="1">
        <f t="shared" si="141"/>
        <v>1.0029296875</v>
      </c>
      <c r="G1037">
        <f t="shared" si="146"/>
        <v>-7.2407734393498957E-2</v>
      </c>
      <c r="I1037" s="1">
        <f t="shared" si="142"/>
        <v>1.0029296875</v>
      </c>
      <c r="J1037">
        <f t="shared" si="147"/>
        <v>-5.6868901608426455E-2</v>
      </c>
      <c r="L1037" s="1">
        <f t="shared" si="143"/>
        <v>1.0029296875</v>
      </c>
      <c r="M1037">
        <f t="shared" si="148"/>
        <v>21.460183660252238</v>
      </c>
    </row>
    <row r="1038" spans="2:13">
      <c r="B1038" s="1">
        <f t="shared" si="144"/>
        <v>1029</v>
      </c>
      <c r="C1038" s="1">
        <f t="shared" si="145"/>
        <v>1.00390625</v>
      </c>
      <c r="D1038" s="1">
        <f t="shared" ref="D1038:D1101" si="149">$C$4*SIN(2*PI()*$C$5*C1038)</f>
        <v>4.2144456327553038E-18</v>
      </c>
      <c r="F1038" s="1">
        <f t="shared" ref="F1038:F1101" si="150">F1037+$C$3</f>
        <v>1.00390625</v>
      </c>
      <c r="G1038">
        <f t="shared" si="146"/>
        <v>-7.2407734393501483E-2</v>
      </c>
      <c r="I1038" s="1">
        <f t="shared" ref="I1038:I1101" si="151">I1037+$C$3</f>
        <v>1.00390625</v>
      </c>
      <c r="J1038">
        <f t="shared" si="147"/>
        <v>-8.0424771931898703E-2</v>
      </c>
      <c r="L1038" s="1">
        <f t="shared" ref="L1038:L1101" si="152">L1037+$C$3</f>
        <v>1.00390625</v>
      </c>
      <c r="M1038">
        <f t="shared" si="148"/>
        <v>-11.072073453960659</v>
      </c>
    </row>
    <row r="1039" spans="2:13">
      <c r="B1039" s="1">
        <f t="shared" si="144"/>
        <v>1030</v>
      </c>
      <c r="C1039" s="1">
        <f t="shared" si="145"/>
        <v>1.0048828125</v>
      </c>
      <c r="D1039" s="1">
        <f t="shared" si="149"/>
        <v>-7.0710678118649577E-5</v>
      </c>
      <c r="F1039" s="1">
        <f t="shared" si="150"/>
        <v>1.0048828125</v>
      </c>
      <c r="G1039">
        <f t="shared" si="146"/>
        <v>-2.9992265606502838E-2</v>
      </c>
      <c r="I1039" s="1">
        <f t="shared" si="151"/>
        <v>1.0048828125</v>
      </c>
      <c r="J1039">
        <f t="shared" si="147"/>
        <v>-5.6868901608431249E-2</v>
      </c>
      <c r="L1039" s="1">
        <f t="shared" si="152"/>
        <v>1.0048828125</v>
      </c>
      <c r="M1039">
        <f t="shared" si="148"/>
        <v>-89.611889793684327</v>
      </c>
    </row>
    <row r="1040" spans="2:13">
      <c r="B1040" s="1">
        <f t="shared" si="144"/>
        <v>1031</v>
      </c>
      <c r="C1040" s="1">
        <f t="shared" si="145"/>
        <v>1.005859375</v>
      </c>
      <c r="D1040" s="1">
        <f t="shared" si="149"/>
        <v>-1E-4</v>
      </c>
      <c r="F1040" s="1">
        <f t="shared" si="150"/>
        <v>1.005859375</v>
      </c>
      <c r="G1040">
        <f t="shared" si="146"/>
        <v>2.9992265606495955E-2</v>
      </c>
      <c r="I1040" s="1">
        <f t="shared" si="151"/>
        <v>1.005859375</v>
      </c>
      <c r="J1040">
        <f t="shared" si="147"/>
        <v>7.4864481408381773E-16</v>
      </c>
      <c r="L1040" s="1">
        <f t="shared" si="152"/>
        <v>1.005859375</v>
      </c>
      <c r="M1040">
        <f t="shared" si="148"/>
        <v>99.999999999997499</v>
      </c>
    </row>
    <row r="1041" spans="2:13">
      <c r="B1041" s="1">
        <f t="shared" si="144"/>
        <v>1032</v>
      </c>
      <c r="C1041" s="1">
        <f t="shared" si="145"/>
        <v>1.0068359375</v>
      </c>
      <c r="D1041" s="1">
        <f t="shared" si="149"/>
        <v>-7.0710678118656299E-5</v>
      </c>
      <c r="F1041" s="1">
        <f t="shared" si="150"/>
        <v>1.0068359375</v>
      </c>
      <c r="G1041">
        <f t="shared" si="146"/>
        <v>7.2407734393498624E-2</v>
      </c>
      <c r="I1041" s="1">
        <f t="shared" si="151"/>
        <v>1.0068359375</v>
      </c>
      <c r="J1041">
        <f t="shared" si="147"/>
        <v>5.6868901608425851E-2</v>
      </c>
      <c r="L1041" s="1">
        <f t="shared" si="152"/>
        <v>1.0068359375</v>
      </c>
      <c r="M1041">
        <f t="shared" si="148"/>
        <v>21.46018366025271</v>
      </c>
    </row>
    <row r="1042" spans="2:13">
      <c r="B1042" s="1">
        <f t="shared" si="144"/>
        <v>1033</v>
      </c>
      <c r="C1042" s="1">
        <f t="shared" si="145"/>
        <v>1.0078125</v>
      </c>
      <c r="D1042" s="1">
        <f t="shared" si="149"/>
        <v>-5.2925112209445408E-18</v>
      </c>
      <c r="F1042" s="1">
        <f t="shared" si="150"/>
        <v>1.0078125</v>
      </c>
      <c r="G1042">
        <f t="shared" si="146"/>
        <v>7.2407734393501802E-2</v>
      </c>
      <c r="I1042" s="1">
        <f t="shared" si="151"/>
        <v>1.0078125</v>
      </c>
      <c r="J1042">
        <f t="shared" si="147"/>
        <v>8.0424771931898703E-2</v>
      </c>
      <c r="L1042" s="1">
        <f t="shared" si="152"/>
        <v>1.0078125</v>
      </c>
      <c r="M1042">
        <f t="shared" si="148"/>
        <v>-11.07207345396017</v>
      </c>
    </row>
    <row r="1043" spans="2:13">
      <c r="B1043" s="1">
        <f t="shared" si="144"/>
        <v>1034</v>
      </c>
      <c r="C1043" s="1">
        <f t="shared" si="145"/>
        <v>1.0087890625</v>
      </c>
      <c r="D1043" s="1">
        <f t="shared" si="149"/>
        <v>7.0710678118648804E-5</v>
      </c>
      <c r="F1043" s="1">
        <f t="shared" si="150"/>
        <v>1.0087890625</v>
      </c>
      <c r="G1043">
        <f t="shared" si="146"/>
        <v>2.9992265606503629E-2</v>
      </c>
      <c r="I1043" s="1">
        <f t="shared" si="151"/>
        <v>1.0087890625</v>
      </c>
      <c r="J1043">
        <f t="shared" si="147"/>
        <v>5.6868901608431867E-2</v>
      </c>
      <c r="L1043" s="1">
        <f t="shared" si="152"/>
        <v>1.0087890625</v>
      </c>
      <c r="M1043">
        <f t="shared" si="148"/>
        <v>-89.611889793681385</v>
      </c>
    </row>
    <row r="1044" spans="2:13">
      <c r="B1044" s="1">
        <f t="shared" si="144"/>
        <v>1035</v>
      </c>
      <c r="C1044" s="1">
        <f t="shared" si="145"/>
        <v>1.009765625</v>
      </c>
      <c r="D1044" s="1">
        <f t="shared" si="149"/>
        <v>1E-4</v>
      </c>
      <c r="F1044" s="1">
        <f t="shared" si="150"/>
        <v>1.009765625</v>
      </c>
      <c r="G1044">
        <f t="shared" si="146"/>
        <v>-2.9992265606495178E-2</v>
      </c>
      <c r="I1044" s="1">
        <f t="shared" si="151"/>
        <v>1.009765625</v>
      </c>
      <c r="J1044">
        <f t="shared" si="147"/>
        <v>1.1838697649365797E-16</v>
      </c>
      <c r="L1044" s="1">
        <f t="shared" si="152"/>
        <v>1.009765625</v>
      </c>
      <c r="M1044">
        <f t="shared" si="148"/>
        <v>100.0000000000004</v>
      </c>
    </row>
    <row r="1045" spans="2:13">
      <c r="B1045" s="1">
        <f t="shared" si="144"/>
        <v>1036</v>
      </c>
      <c r="C1045" s="1">
        <f t="shared" si="145"/>
        <v>1.0107421875</v>
      </c>
      <c r="D1045" s="1">
        <f t="shared" si="149"/>
        <v>7.0710678118657058E-5</v>
      </c>
      <c r="F1045" s="1">
        <f t="shared" si="150"/>
        <v>1.0107421875</v>
      </c>
      <c r="G1045">
        <f t="shared" si="146"/>
        <v>-7.2407734393498305E-2</v>
      </c>
      <c r="I1045" s="1">
        <f t="shared" si="151"/>
        <v>1.0107421875</v>
      </c>
      <c r="J1045">
        <f t="shared" si="147"/>
        <v>-5.6868901608425233E-2</v>
      </c>
      <c r="L1045" s="1">
        <f t="shared" si="152"/>
        <v>1.0107421875</v>
      </c>
      <c r="M1045">
        <f t="shared" si="148"/>
        <v>21.460183660253215</v>
      </c>
    </row>
    <row r="1046" spans="2:13">
      <c r="B1046" s="1">
        <f t="shared" si="144"/>
        <v>1037</v>
      </c>
      <c r="C1046" s="1">
        <f t="shared" si="145"/>
        <v>1.01171875</v>
      </c>
      <c r="D1046" s="1">
        <f t="shared" si="149"/>
        <v>6.3705768091337769E-18</v>
      </c>
      <c r="F1046" s="1">
        <f t="shared" si="150"/>
        <v>1.01171875</v>
      </c>
      <c r="G1046">
        <f t="shared" si="146"/>
        <v>-7.2407734393510365E-2</v>
      </c>
      <c r="I1046" s="1">
        <f t="shared" si="151"/>
        <v>1.01171875</v>
      </c>
      <c r="J1046">
        <f t="shared" si="147"/>
        <v>-8.0424771931898703E-2</v>
      </c>
      <c r="L1046" s="1">
        <f t="shared" si="152"/>
        <v>1.01171875</v>
      </c>
      <c r="M1046">
        <f t="shared" si="148"/>
        <v>-11.072073453947036</v>
      </c>
    </row>
    <row r="1047" spans="2:13">
      <c r="B1047" s="1">
        <f t="shared" si="144"/>
        <v>1038</v>
      </c>
      <c r="C1047" s="1">
        <f t="shared" si="145"/>
        <v>1.0126953125</v>
      </c>
      <c r="D1047" s="1">
        <f t="shared" si="149"/>
        <v>-7.0710678118656096E-5</v>
      </c>
      <c r="F1047" s="1">
        <f t="shared" si="150"/>
        <v>1.0126953125</v>
      </c>
      <c r="G1047">
        <f t="shared" si="146"/>
        <v>-2.9992265606496163E-2</v>
      </c>
      <c r="I1047" s="1">
        <f t="shared" si="151"/>
        <v>1.0126953125</v>
      </c>
      <c r="J1047">
        <f t="shared" si="147"/>
        <v>-5.686890160842601E-2</v>
      </c>
      <c r="L1047" s="1">
        <f t="shared" si="152"/>
        <v>1.0126953125</v>
      </c>
      <c r="M1047">
        <f t="shared" si="148"/>
        <v>-89.611889793709054</v>
      </c>
    </row>
    <row r="1048" spans="2:13">
      <c r="B1048" s="1">
        <f t="shared" si="144"/>
        <v>1039</v>
      </c>
      <c r="C1048" s="1">
        <f t="shared" si="145"/>
        <v>1.013671875</v>
      </c>
      <c r="D1048" s="1">
        <f t="shared" si="149"/>
        <v>-1E-4</v>
      </c>
      <c r="F1048" s="1">
        <f t="shared" si="150"/>
        <v>1.013671875</v>
      </c>
      <c r="G1048">
        <f t="shared" si="146"/>
        <v>2.9992265606494387E-2</v>
      </c>
      <c r="I1048" s="1">
        <f t="shared" si="151"/>
        <v>1.013671875</v>
      </c>
      <c r="J1048">
        <f t="shared" si="147"/>
        <v>-9.8541876707113377E-16</v>
      </c>
      <c r="L1048" s="1">
        <f t="shared" si="152"/>
        <v>1.013671875</v>
      </c>
      <c r="M1048">
        <f t="shared" si="148"/>
        <v>100.00000000000328</v>
      </c>
    </row>
    <row r="1049" spans="2:13">
      <c r="B1049" s="1">
        <f t="shared" si="144"/>
        <v>1040</v>
      </c>
      <c r="C1049" s="1">
        <f t="shared" si="145"/>
        <v>1.0146484375</v>
      </c>
      <c r="D1049" s="1">
        <f t="shared" si="149"/>
        <v>-7.071067811865783E-5</v>
      </c>
      <c r="F1049" s="1">
        <f t="shared" si="150"/>
        <v>1.0146484375</v>
      </c>
      <c r="G1049">
        <f t="shared" si="146"/>
        <v>7.2407734393497986E-2</v>
      </c>
      <c r="I1049" s="1">
        <f t="shared" si="151"/>
        <v>1.0146484375</v>
      </c>
      <c r="J1049">
        <f t="shared" si="147"/>
        <v>5.6868901608424616E-2</v>
      </c>
      <c r="L1049" s="1">
        <f t="shared" si="152"/>
        <v>1.0146484375</v>
      </c>
      <c r="M1049">
        <f t="shared" si="148"/>
        <v>21.460183660253723</v>
      </c>
    </row>
    <row r="1050" spans="2:13">
      <c r="B1050" s="1">
        <f t="shared" si="144"/>
        <v>1041</v>
      </c>
      <c r="C1050" s="1">
        <f t="shared" si="145"/>
        <v>1.015625</v>
      </c>
      <c r="D1050" s="1">
        <f t="shared" si="149"/>
        <v>-7.448642397323013E-18</v>
      </c>
      <c r="F1050" s="1">
        <f t="shared" si="150"/>
        <v>1.015625</v>
      </c>
      <c r="G1050">
        <f t="shared" si="146"/>
        <v>7.2407734393510684E-2</v>
      </c>
      <c r="I1050" s="1">
        <f t="shared" si="151"/>
        <v>1.015625</v>
      </c>
      <c r="J1050">
        <f t="shared" si="147"/>
        <v>8.0424771931898703E-2</v>
      </c>
      <c r="L1050" s="1">
        <f t="shared" si="152"/>
        <v>1.015625</v>
      </c>
      <c r="M1050">
        <f t="shared" si="148"/>
        <v>-11.072073453946546</v>
      </c>
    </row>
    <row r="1051" spans="2:13">
      <c r="B1051" s="1">
        <f t="shared" si="144"/>
        <v>1042</v>
      </c>
      <c r="C1051" s="1">
        <f t="shared" si="145"/>
        <v>1.0166015625</v>
      </c>
      <c r="D1051" s="1">
        <f t="shared" si="149"/>
        <v>7.0710678118655323E-5</v>
      </c>
      <c r="F1051" s="1">
        <f t="shared" si="150"/>
        <v>1.0166015625</v>
      </c>
      <c r="G1051">
        <f t="shared" si="146"/>
        <v>2.9992265606496954E-2</v>
      </c>
      <c r="I1051" s="1">
        <f t="shared" si="151"/>
        <v>1.0166015625</v>
      </c>
      <c r="J1051">
        <f t="shared" si="147"/>
        <v>5.6868901608426628E-2</v>
      </c>
      <c r="L1051" s="1">
        <f t="shared" si="152"/>
        <v>1.0166015625</v>
      </c>
      <c r="M1051">
        <f t="shared" si="148"/>
        <v>-89.611889793706112</v>
      </c>
    </row>
    <row r="1052" spans="2:13">
      <c r="B1052" s="1">
        <f t="shared" si="144"/>
        <v>1043</v>
      </c>
      <c r="C1052" s="1">
        <f t="shared" si="145"/>
        <v>1.017578125</v>
      </c>
      <c r="D1052" s="1">
        <f t="shared" si="149"/>
        <v>1E-4</v>
      </c>
      <c r="F1052" s="1">
        <f t="shared" si="150"/>
        <v>1.017578125</v>
      </c>
      <c r="G1052">
        <f t="shared" si="146"/>
        <v>-2.9992265606493623E-2</v>
      </c>
      <c r="I1052" s="1">
        <f t="shared" si="151"/>
        <v>1.017578125</v>
      </c>
      <c r="J1052">
        <f t="shared" si="147"/>
        <v>1.8524505576486094E-15</v>
      </c>
      <c r="L1052" s="1">
        <f t="shared" si="152"/>
        <v>1.017578125</v>
      </c>
      <c r="M1052">
        <f t="shared" si="148"/>
        <v>100.00000000000617</v>
      </c>
    </row>
    <row r="1053" spans="2:13">
      <c r="B1053" s="1">
        <f t="shared" si="144"/>
        <v>1044</v>
      </c>
      <c r="C1053" s="1">
        <f t="shared" si="145"/>
        <v>1.0185546875</v>
      </c>
      <c r="D1053" s="1">
        <f t="shared" si="149"/>
        <v>7.0710678118658576E-5</v>
      </c>
      <c r="F1053" s="1">
        <f t="shared" si="150"/>
        <v>1.0185546875</v>
      </c>
      <c r="G1053">
        <f t="shared" si="146"/>
        <v>-7.2407734393497653E-2</v>
      </c>
      <c r="I1053" s="1">
        <f t="shared" si="151"/>
        <v>1.0185546875</v>
      </c>
      <c r="J1053">
        <f t="shared" si="147"/>
        <v>-5.6868901608424012E-2</v>
      </c>
      <c r="L1053" s="1">
        <f t="shared" si="152"/>
        <v>1.0185546875</v>
      </c>
      <c r="M1053">
        <f t="shared" si="148"/>
        <v>21.460183660254195</v>
      </c>
    </row>
    <row r="1054" spans="2:13">
      <c r="B1054" s="1">
        <f t="shared" si="144"/>
        <v>1045</v>
      </c>
      <c r="C1054" s="1">
        <f t="shared" si="145"/>
        <v>1.01953125</v>
      </c>
      <c r="D1054" s="1">
        <f t="shared" si="149"/>
        <v>8.5267079855122507E-18</v>
      </c>
      <c r="F1054" s="1">
        <f t="shared" si="150"/>
        <v>1.01953125</v>
      </c>
      <c r="G1054">
        <f t="shared" si="146"/>
        <v>-7.2407734393511003E-2</v>
      </c>
      <c r="I1054" s="1">
        <f t="shared" si="151"/>
        <v>1.01953125</v>
      </c>
      <c r="J1054">
        <f t="shared" si="147"/>
        <v>-8.0424771931898703E-2</v>
      </c>
      <c r="L1054" s="1">
        <f t="shared" si="152"/>
        <v>1.01953125</v>
      </c>
      <c r="M1054">
        <f t="shared" si="148"/>
        <v>-11.072073453946055</v>
      </c>
    </row>
    <row r="1055" spans="2:13">
      <c r="B1055" s="1">
        <f t="shared" si="144"/>
        <v>1046</v>
      </c>
      <c r="C1055" s="1">
        <f t="shared" si="145"/>
        <v>1.0205078125</v>
      </c>
      <c r="D1055" s="1">
        <f t="shared" si="149"/>
        <v>-7.0710678118654564E-5</v>
      </c>
      <c r="F1055" s="1">
        <f t="shared" si="150"/>
        <v>1.0205078125</v>
      </c>
      <c r="G1055">
        <f t="shared" si="146"/>
        <v>-2.9992265606497731E-2</v>
      </c>
      <c r="I1055" s="1">
        <f t="shared" si="151"/>
        <v>1.0205078125</v>
      </c>
      <c r="J1055">
        <f t="shared" si="147"/>
        <v>-5.6868901608427239E-2</v>
      </c>
      <c r="L1055" s="1">
        <f t="shared" si="152"/>
        <v>1.0205078125</v>
      </c>
      <c r="M1055">
        <f t="shared" si="148"/>
        <v>-89.611889793703241</v>
      </c>
    </row>
    <row r="1056" spans="2:13">
      <c r="B1056" s="1">
        <f t="shared" si="144"/>
        <v>1047</v>
      </c>
      <c r="C1056" s="1">
        <f t="shared" si="145"/>
        <v>1.021484375</v>
      </c>
      <c r="D1056" s="1">
        <f t="shared" si="149"/>
        <v>-1E-4</v>
      </c>
      <c r="F1056" s="1">
        <f t="shared" si="150"/>
        <v>1.021484375</v>
      </c>
      <c r="G1056">
        <f t="shared" si="146"/>
        <v>2.9992265606492832E-2</v>
      </c>
      <c r="I1056" s="1">
        <f t="shared" si="151"/>
        <v>1.021484375</v>
      </c>
      <c r="J1056">
        <f t="shared" si="147"/>
        <v>-2.7194823482260851E-15</v>
      </c>
      <c r="L1056" s="1">
        <f t="shared" si="152"/>
        <v>1.021484375</v>
      </c>
      <c r="M1056">
        <f t="shared" si="148"/>
        <v>100.00000000000907</v>
      </c>
    </row>
    <row r="1057" spans="2:13">
      <c r="B1057" s="1">
        <f t="shared" si="144"/>
        <v>1048</v>
      </c>
      <c r="C1057" s="1">
        <f t="shared" si="145"/>
        <v>1.0224609375</v>
      </c>
      <c r="D1057" s="1">
        <f t="shared" si="149"/>
        <v>-7.0710678118659348E-5</v>
      </c>
      <c r="F1057" s="1">
        <f t="shared" si="150"/>
        <v>1.0224609375</v>
      </c>
      <c r="G1057">
        <f t="shared" si="146"/>
        <v>7.2407734393508977E-2</v>
      </c>
      <c r="I1057" s="1">
        <f t="shared" si="151"/>
        <v>1.0224609375</v>
      </c>
      <c r="J1057">
        <f t="shared" si="147"/>
        <v>5.6868901608423394E-2</v>
      </c>
      <c r="L1057" s="1">
        <f t="shared" si="152"/>
        <v>1.0224609375</v>
      </c>
      <c r="M1057">
        <f t="shared" si="148"/>
        <v>21.460183660267333</v>
      </c>
    </row>
    <row r="1058" spans="2:13">
      <c r="B1058" s="1">
        <f t="shared" si="144"/>
        <v>1049</v>
      </c>
      <c r="C1058" s="1">
        <f t="shared" si="145"/>
        <v>1.0234375</v>
      </c>
      <c r="D1058" s="1">
        <f t="shared" si="149"/>
        <v>1.763910198460117E-18</v>
      </c>
      <c r="F1058" s="1">
        <f t="shared" si="150"/>
        <v>1.0234375</v>
      </c>
      <c r="G1058">
        <f t="shared" si="146"/>
        <v>7.2407734393499693E-2</v>
      </c>
      <c r="I1058" s="1">
        <f t="shared" si="151"/>
        <v>1.0234375</v>
      </c>
      <c r="J1058">
        <f t="shared" si="147"/>
        <v>8.0424771931898703E-2</v>
      </c>
      <c r="L1058" s="1">
        <f t="shared" si="152"/>
        <v>1.0234375</v>
      </c>
      <c r="M1058">
        <f t="shared" si="148"/>
        <v>-11.072073453963407</v>
      </c>
    </row>
    <row r="1059" spans="2:13">
      <c r="B1059" s="1">
        <f t="shared" si="144"/>
        <v>1050</v>
      </c>
      <c r="C1059" s="1">
        <f t="shared" si="145"/>
        <v>1.0244140625</v>
      </c>
      <c r="D1059" s="1">
        <f t="shared" si="149"/>
        <v>7.0710678118653805E-5</v>
      </c>
      <c r="F1059" s="1">
        <f t="shared" si="150"/>
        <v>1.0244140625</v>
      </c>
      <c r="G1059">
        <f t="shared" si="146"/>
        <v>2.9992265606498508E-2</v>
      </c>
      <c r="I1059" s="1">
        <f t="shared" si="151"/>
        <v>1.0244140625</v>
      </c>
      <c r="J1059">
        <f t="shared" si="147"/>
        <v>5.6868901608427849E-2</v>
      </c>
      <c r="L1059" s="1">
        <f t="shared" si="152"/>
        <v>1.0244140625</v>
      </c>
      <c r="M1059">
        <f t="shared" si="148"/>
        <v>-89.611889793700357</v>
      </c>
    </row>
    <row r="1060" spans="2:13">
      <c r="B1060" s="1">
        <f t="shared" si="144"/>
        <v>1051</v>
      </c>
      <c r="C1060" s="1">
        <f t="shared" si="145"/>
        <v>1.025390625</v>
      </c>
      <c r="D1060" s="1">
        <f t="shared" si="149"/>
        <v>1E-4</v>
      </c>
      <c r="F1060" s="1">
        <f t="shared" si="150"/>
        <v>1.025390625</v>
      </c>
      <c r="G1060">
        <f t="shared" si="146"/>
        <v>-2.9992265606492055E-2</v>
      </c>
      <c r="I1060" s="1">
        <f t="shared" si="151"/>
        <v>1.025390625</v>
      </c>
      <c r="J1060">
        <f t="shared" si="147"/>
        <v>3.5865141388035607E-15</v>
      </c>
      <c r="L1060" s="1">
        <f t="shared" si="152"/>
        <v>1.025390625</v>
      </c>
      <c r="M1060">
        <f t="shared" si="148"/>
        <v>100.00000000001197</v>
      </c>
    </row>
    <row r="1061" spans="2:13">
      <c r="B1061" s="1">
        <f t="shared" si="144"/>
        <v>1052</v>
      </c>
      <c r="C1061" s="1">
        <f t="shared" si="145"/>
        <v>1.0263671875</v>
      </c>
      <c r="D1061" s="1">
        <f t="shared" si="149"/>
        <v>7.0710678118660107E-5</v>
      </c>
      <c r="F1061" s="1">
        <f t="shared" si="150"/>
        <v>1.0263671875</v>
      </c>
      <c r="G1061">
        <f t="shared" si="146"/>
        <v>-7.2407734393508658E-2</v>
      </c>
      <c r="I1061" s="1">
        <f t="shared" si="151"/>
        <v>1.0263671875</v>
      </c>
      <c r="J1061">
        <f t="shared" si="147"/>
        <v>-5.6868901608422777E-2</v>
      </c>
      <c r="L1061" s="1">
        <f t="shared" si="152"/>
        <v>1.0263671875</v>
      </c>
      <c r="M1061">
        <f t="shared" si="148"/>
        <v>21.460183660267838</v>
      </c>
    </row>
    <row r="1062" spans="2:13">
      <c r="B1062" s="1">
        <f t="shared" si="144"/>
        <v>1053</v>
      </c>
      <c r="C1062" s="1">
        <f t="shared" si="145"/>
        <v>1.02734375</v>
      </c>
      <c r="D1062" s="1">
        <f t="shared" si="149"/>
        <v>-6.858446102708804E-19</v>
      </c>
      <c r="F1062" s="1">
        <f t="shared" si="150"/>
        <v>1.02734375</v>
      </c>
      <c r="G1062">
        <f t="shared" si="146"/>
        <v>-7.2407734393500012E-2</v>
      </c>
      <c r="I1062" s="1">
        <f t="shared" si="151"/>
        <v>1.02734375</v>
      </c>
      <c r="J1062">
        <f t="shared" si="147"/>
        <v>-8.0424771931898703E-2</v>
      </c>
      <c r="L1062" s="1">
        <f t="shared" si="152"/>
        <v>1.02734375</v>
      </c>
      <c r="M1062">
        <f t="shared" si="148"/>
        <v>-11.072073453962917</v>
      </c>
    </row>
    <row r="1063" spans="2:13">
      <c r="B1063" s="1">
        <f t="shared" si="144"/>
        <v>1054</v>
      </c>
      <c r="C1063" s="1">
        <f t="shared" si="145"/>
        <v>1.0283203125</v>
      </c>
      <c r="D1063" s="1">
        <f t="shared" si="149"/>
        <v>-7.0710678118653046E-5</v>
      </c>
      <c r="F1063" s="1">
        <f t="shared" si="150"/>
        <v>1.0283203125</v>
      </c>
      <c r="G1063">
        <f t="shared" si="146"/>
        <v>-2.9992265606499285E-2</v>
      </c>
      <c r="I1063" s="1">
        <f t="shared" si="151"/>
        <v>1.0283203125</v>
      </c>
      <c r="J1063">
        <f t="shared" si="147"/>
        <v>-5.6868901608428467E-2</v>
      </c>
      <c r="L1063" s="1">
        <f t="shared" si="152"/>
        <v>1.0283203125</v>
      </c>
      <c r="M1063">
        <f t="shared" si="148"/>
        <v>-89.611889793697515</v>
      </c>
    </row>
    <row r="1064" spans="2:13">
      <c r="B1064" s="1">
        <f t="shared" si="144"/>
        <v>1055</v>
      </c>
      <c r="C1064" s="1">
        <f t="shared" si="145"/>
        <v>1.029296875</v>
      </c>
      <c r="D1064" s="1">
        <f t="shared" si="149"/>
        <v>-1E-4</v>
      </c>
      <c r="F1064" s="1">
        <f t="shared" si="150"/>
        <v>1.029296875</v>
      </c>
      <c r="G1064">
        <f t="shared" si="146"/>
        <v>2.9992265606491278E-2</v>
      </c>
      <c r="I1064" s="1">
        <f t="shared" si="151"/>
        <v>1.029296875</v>
      </c>
      <c r="J1064">
        <f t="shared" si="147"/>
        <v>-4.4535459293810368E-15</v>
      </c>
      <c r="L1064" s="1">
        <f t="shared" si="152"/>
        <v>1.029296875</v>
      </c>
      <c r="M1064">
        <f t="shared" si="148"/>
        <v>100.00000000001485</v>
      </c>
    </row>
    <row r="1065" spans="2:13">
      <c r="B1065" s="1">
        <f t="shared" si="144"/>
        <v>1056</v>
      </c>
      <c r="C1065" s="1">
        <f t="shared" si="145"/>
        <v>1.0302734375</v>
      </c>
      <c r="D1065" s="1">
        <f t="shared" si="149"/>
        <v>-7.0710678118660866E-5</v>
      </c>
      <c r="F1065" s="1">
        <f t="shared" si="150"/>
        <v>1.0302734375</v>
      </c>
      <c r="G1065">
        <f t="shared" si="146"/>
        <v>7.2407734393508325E-2</v>
      </c>
      <c r="I1065" s="1">
        <f t="shared" si="151"/>
        <v>1.0302734375</v>
      </c>
      <c r="J1065">
        <f t="shared" si="147"/>
        <v>5.6868901608422166E-2</v>
      </c>
      <c r="L1065" s="1">
        <f t="shared" si="152"/>
        <v>1.0302734375</v>
      </c>
      <c r="M1065">
        <f t="shared" si="148"/>
        <v>21.460183660268321</v>
      </c>
    </row>
    <row r="1066" spans="2:13">
      <c r="B1066" s="1">
        <f t="shared" si="144"/>
        <v>1057</v>
      </c>
      <c r="C1066" s="1">
        <f t="shared" si="145"/>
        <v>1.03125</v>
      </c>
      <c r="D1066" s="1">
        <f t="shared" si="149"/>
        <v>-3.9222097791835612E-19</v>
      </c>
      <c r="F1066" s="1">
        <f t="shared" si="150"/>
        <v>1.03125</v>
      </c>
      <c r="G1066">
        <f t="shared" si="146"/>
        <v>7.2407734393500331E-2</v>
      </c>
      <c r="I1066" s="1">
        <f t="shared" si="151"/>
        <v>1.03125</v>
      </c>
      <c r="J1066">
        <f t="shared" si="147"/>
        <v>8.0424771931898703E-2</v>
      </c>
      <c r="L1066" s="1">
        <f t="shared" si="152"/>
        <v>1.03125</v>
      </c>
      <c r="M1066">
        <f t="shared" si="148"/>
        <v>-11.072073453962426</v>
      </c>
    </row>
    <row r="1067" spans="2:13">
      <c r="B1067" s="1">
        <f t="shared" si="144"/>
        <v>1058</v>
      </c>
      <c r="C1067" s="1">
        <f t="shared" si="145"/>
        <v>1.0322265625</v>
      </c>
      <c r="D1067" s="1">
        <f t="shared" si="149"/>
        <v>7.0710678118652274E-5</v>
      </c>
      <c r="F1067" s="1">
        <f t="shared" si="150"/>
        <v>1.0322265625</v>
      </c>
      <c r="G1067">
        <f t="shared" si="146"/>
        <v>2.9992265606500076E-2</v>
      </c>
      <c r="I1067" s="1">
        <f t="shared" si="151"/>
        <v>1.0322265625</v>
      </c>
      <c r="J1067">
        <f t="shared" si="147"/>
        <v>5.6868901608429077E-2</v>
      </c>
      <c r="L1067" s="1">
        <f t="shared" si="152"/>
        <v>1.0322265625</v>
      </c>
      <c r="M1067">
        <f t="shared" si="148"/>
        <v>-89.611889793694544</v>
      </c>
    </row>
    <row r="1068" spans="2:13">
      <c r="B1068" s="1">
        <f t="shared" si="144"/>
        <v>1059</v>
      </c>
      <c r="C1068" s="1">
        <f t="shared" si="145"/>
        <v>1.033203125</v>
      </c>
      <c r="D1068" s="1">
        <f t="shared" si="149"/>
        <v>1E-4</v>
      </c>
      <c r="F1068" s="1">
        <f t="shared" si="150"/>
        <v>1.033203125</v>
      </c>
      <c r="G1068">
        <f t="shared" si="146"/>
        <v>-2.999226560649873E-2</v>
      </c>
      <c r="I1068" s="1">
        <f t="shared" si="151"/>
        <v>1.033203125</v>
      </c>
      <c r="J1068">
        <f t="shared" si="147"/>
        <v>5.320577719958512E-15</v>
      </c>
      <c r="L1068" s="1">
        <f t="shared" si="152"/>
        <v>1.033203125</v>
      </c>
      <c r="M1068">
        <f t="shared" si="148"/>
        <v>100.00000000001774</v>
      </c>
    </row>
    <row r="1069" spans="2:13">
      <c r="B1069" s="1">
        <f t="shared" si="144"/>
        <v>1060</v>
      </c>
      <c r="C1069" s="1">
        <f t="shared" si="145"/>
        <v>1.0341796875</v>
      </c>
      <c r="D1069" s="1">
        <f t="shared" si="149"/>
        <v>7.0710678118653588E-5</v>
      </c>
      <c r="F1069" s="1">
        <f t="shared" si="150"/>
        <v>1.0341796875</v>
      </c>
      <c r="G1069">
        <f t="shared" si="146"/>
        <v>-7.2407734393499776E-2</v>
      </c>
      <c r="I1069" s="1">
        <f t="shared" si="151"/>
        <v>1.0341796875</v>
      </c>
      <c r="J1069">
        <f t="shared" si="147"/>
        <v>-5.6868901608428016E-2</v>
      </c>
      <c r="L1069" s="1">
        <f t="shared" si="152"/>
        <v>1.0341796875</v>
      </c>
      <c r="M1069">
        <f t="shared" si="148"/>
        <v>21.460183660250969</v>
      </c>
    </row>
    <row r="1070" spans="2:13">
      <c r="B1070" s="1">
        <f t="shared" si="144"/>
        <v>1061</v>
      </c>
      <c r="C1070" s="1">
        <f t="shared" si="145"/>
        <v>1.03515625</v>
      </c>
      <c r="D1070" s="1">
        <f t="shared" si="149"/>
        <v>1.4702865661075926E-18</v>
      </c>
      <c r="F1070" s="1">
        <f t="shared" si="150"/>
        <v>1.03515625</v>
      </c>
      <c r="G1070">
        <f t="shared" si="146"/>
        <v>-7.240773439350065E-2</v>
      </c>
      <c r="I1070" s="1">
        <f t="shared" si="151"/>
        <v>1.03515625</v>
      </c>
      <c r="J1070">
        <f t="shared" si="147"/>
        <v>-8.0424771931898703E-2</v>
      </c>
      <c r="L1070" s="1">
        <f t="shared" si="152"/>
        <v>1.03515625</v>
      </c>
      <c r="M1070">
        <f t="shared" si="148"/>
        <v>-11.072073453961938</v>
      </c>
    </row>
    <row r="1071" spans="2:13">
      <c r="B1071" s="1">
        <f t="shared" si="144"/>
        <v>1062</v>
      </c>
      <c r="C1071" s="1">
        <f t="shared" si="145"/>
        <v>1.0361328125</v>
      </c>
      <c r="D1071" s="1">
        <f t="shared" si="149"/>
        <v>-7.0710678118651515E-5</v>
      </c>
      <c r="F1071" s="1">
        <f t="shared" si="150"/>
        <v>1.0361328125</v>
      </c>
      <c r="G1071">
        <f t="shared" si="146"/>
        <v>-2.9992265606500854E-2</v>
      </c>
      <c r="I1071" s="1">
        <f t="shared" si="151"/>
        <v>1.0361328125</v>
      </c>
      <c r="J1071">
        <f t="shared" si="147"/>
        <v>-5.6868901608429688E-2</v>
      </c>
      <c r="L1071" s="1">
        <f t="shared" si="152"/>
        <v>1.0361328125</v>
      </c>
      <c r="M1071">
        <f t="shared" si="148"/>
        <v>-89.611889793691674</v>
      </c>
    </row>
    <row r="1072" spans="2:13">
      <c r="B1072" s="1">
        <f t="shared" si="144"/>
        <v>1063</v>
      </c>
      <c r="C1072" s="1">
        <f t="shared" si="145"/>
        <v>1.037109375</v>
      </c>
      <c r="D1072" s="1">
        <f t="shared" si="149"/>
        <v>-1E-4</v>
      </c>
      <c r="F1072" s="1">
        <f t="shared" si="150"/>
        <v>1.037109375</v>
      </c>
      <c r="G1072">
        <f t="shared" si="146"/>
        <v>2.9992265606497939E-2</v>
      </c>
      <c r="I1072" s="1">
        <f t="shared" si="151"/>
        <v>1.037109375</v>
      </c>
      <c r="J1072">
        <f t="shared" si="147"/>
        <v>-6.1876095105359881E-15</v>
      </c>
      <c r="L1072" s="1">
        <f t="shared" si="152"/>
        <v>1.037109375</v>
      </c>
      <c r="M1072">
        <f t="shared" si="148"/>
        <v>100.00000000002063</v>
      </c>
    </row>
    <row r="1073" spans="2:13">
      <c r="B1073" s="1">
        <f t="shared" si="144"/>
        <v>1064</v>
      </c>
      <c r="C1073" s="1">
        <f t="shared" si="145"/>
        <v>1.0380859375</v>
      </c>
      <c r="D1073" s="1">
        <f t="shared" si="149"/>
        <v>-7.0710678118654361E-5</v>
      </c>
      <c r="F1073" s="1">
        <f t="shared" si="150"/>
        <v>1.0380859375</v>
      </c>
      <c r="G1073">
        <f t="shared" si="146"/>
        <v>7.2407734393499457E-2</v>
      </c>
      <c r="I1073" s="1">
        <f t="shared" si="151"/>
        <v>1.0380859375</v>
      </c>
      <c r="J1073">
        <f t="shared" si="147"/>
        <v>5.6868901608427398E-2</v>
      </c>
      <c r="L1073" s="1">
        <f t="shared" si="152"/>
        <v>1.0380859375</v>
      </c>
      <c r="M1073">
        <f t="shared" si="148"/>
        <v>21.460183660251474</v>
      </c>
    </row>
    <row r="1074" spans="2:13">
      <c r="B1074" s="1">
        <f t="shared" si="144"/>
        <v>1065</v>
      </c>
      <c r="C1074" s="1">
        <f t="shared" si="145"/>
        <v>1.0390625</v>
      </c>
      <c r="D1074" s="1">
        <f t="shared" si="149"/>
        <v>-2.5483521542968291E-18</v>
      </c>
      <c r="F1074" s="1">
        <f t="shared" si="150"/>
        <v>1.0390625</v>
      </c>
      <c r="G1074">
        <f t="shared" si="146"/>
        <v>7.2407734393500983E-2</v>
      </c>
      <c r="I1074" s="1">
        <f t="shared" si="151"/>
        <v>1.0390625</v>
      </c>
      <c r="J1074">
        <f t="shared" si="147"/>
        <v>8.0424771931898703E-2</v>
      </c>
      <c r="L1074" s="1">
        <f t="shared" si="152"/>
        <v>1.0390625</v>
      </c>
      <c r="M1074">
        <f t="shared" si="148"/>
        <v>-11.072073453961426</v>
      </c>
    </row>
    <row r="1075" spans="2:13">
      <c r="B1075" s="1">
        <f t="shared" si="144"/>
        <v>1066</v>
      </c>
      <c r="C1075" s="1">
        <f t="shared" si="145"/>
        <v>1.0400390625</v>
      </c>
      <c r="D1075" s="1">
        <f t="shared" si="149"/>
        <v>7.0710678118650756E-5</v>
      </c>
      <c r="F1075" s="1">
        <f t="shared" si="150"/>
        <v>1.0400390625</v>
      </c>
      <c r="G1075">
        <f t="shared" si="146"/>
        <v>2.9992265606501631E-2</v>
      </c>
      <c r="I1075" s="1">
        <f t="shared" si="151"/>
        <v>1.0400390625</v>
      </c>
      <c r="J1075">
        <f t="shared" si="147"/>
        <v>5.6868901608430306E-2</v>
      </c>
      <c r="L1075" s="1">
        <f t="shared" si="152"/>
        <v>1.0400390625</v>
      </c>
      <c r="M1075">
        <f t="shared" si="148"/>
        <v>-89.611889793688817</v>
      </c>
    </row>
    <row r="1076" spans="2:13">
      <c r="B1076" s="1">
        <f t="shared" si="144"/>
        <v>1067</v>
      </c>
      <c r="C1076" s="1">
        <f t="shared" si="145"/>
        <v>1.041015625</v>
      </c>
      <c r="D1076" s="1">
        <f t="shared" si="149"/>
        <v>1E-4</v>
      </c>
      <c r="F1076" s="1">
        <f t="shared" si="150"/>
        <v>1.041015625</v>
      </c>
      <c r="G1076">
        <f t="shared" si="146"/>
        <v>-2.9992265606497162E-2</v>
      </c>
      <c r="I1076" s="1">
        <f t="shared" si="151"/>
        <v>1.041015625</v>
      </c>
      <c r="J1076">
        <f t="shared" si="147"/>
        <v>7.0546413011134641E-15</v>
      </c>
      <c r="L1076" s="1">
        <f t="shared" si="152"/>
        <v>1.041015625</v>
      </c>
      <c r="M1076">
        <f t="shared" si="148"/>
        <v>100.00000000002352</v>
      </c>
    </row>
    <row r="1077" spans="2:13">
      <c r="B1077" s="1">
        <f t="shared" si="144"/>
        <v>1068</v>
      </c>
      <c r="C1077" s="1">
        <f t="shared" si="145"/>
        <v>1.0419921875</v>
      </c>
      <c r="D1077" s="1">
        <f t="shared" si="149"/>
        <v>7.071067811865512E-5</v>
      </c>
      <c r="F1077" s="1">
        <f t="shared" si="150"/>
        <v>1.0419921875</v>
      </c>
      <c r="G1077">
        <f t="shared" si="146"/>
        <v>-7.2407734393499124E-2</v>
      </c>
      <c r="I1077" s="1">
        <f t="shared" si="151"/>
        <v>1.0419921875</v>
      </c>
      <c r="J1077">
        <f t="shared" si="147"/>
        <v>-5.6868901608426795E-2</v>
      </c>
      <c r="L1077" s="1">
        <f t="shared" si="152"/>
        <v>1.0419921875</v>
      </c>
      <c r="M1077">
        <f t="shared" si="148"/>
        <v>21.460183660251946</v>
      </c>
    </row>
    <row r="1078" spans="2:13">
      <c r="B1078" s="1">
        <f t="shared" si="144"/>
        <v>1069</v>
      </c>
      <c r="C1078" s="1">
        <f t="shared" si="145"/>
        <v>1.04296875</v>
      </c>
      <c r="D1078" s="1">
        <f t="shared" si="149"/>
        <v>3.6264177424860656E-18</v>
      </c>
      <c r="F1078" s="1">
        <f t="shared" si="150"/>
        <v>1.04296875</v>
      </c>
      <c r="G1078">
        <f t="shared" si="146"/>
        <v>-7.2407734393501302E-2</v>
      </c>
      <c r="I1078" s="1">
        <f t="shared" si="151"/>
        <v>1.04296875</v>
      </c>
      <c r="J1078">
        <f t="shared" si="147"/>
        <v>-8.0424771931898703E-2</v>
      </c>
      <c r="L1078" s="1">
        <f t="shared" si="152"/>
        <v>1.04296875</v>
      </c>
      <c r="M1078">
        <f t="shared" si="148"/>
        <v>-11.072073453960938</v>
      </c>
    </row>
    <row r="1079" spans="2:13">
      <c r="B1079" s="1">
        <f t="shared" si="144"/>
        <v>1070</v>
      </c>
      <c r="C1079" s="1">
        <f t="shared" si="145"/>
        <v>1.0439453125</v>
      </c>
      <c r="D1079" s="1">
        <f t="shared" si="149"/>
        <v>-7.0710678118649984E-5</v>
      </c>
      <c r="F1079" s="1">
        <f t="shared" si="150"/>
        <v>1.0439453125</v>
      </c>
      <c r="G1079">
        <f t="shared" si="146"/>
        <v>-2.9992265606502422E-2</v>
      </c>
      <c r="I1079" s="1">
        <f t="shared" si="151"/>
        <v>1.0439453125</v>
      </c>
      <c r="J1079">
        <f t="shared" si="147"/>
        <v>-5.6868901608430916E-2</v>
      </c>
      <c r="L1079" s="1">
        <f t="shared" si="152"/>
        <v>1.0439453125</v>
      </c>
      <c r="M1079">
        <f t="shared" si="148"/>
        <v>-89.611889793685847</v>
      </c>
    </row>
    <row r="1080" spans="2:13">
      <c r="B1080" s="1">
        <f t="shared" ref="B1080:B1143" si="153">B1079+1</f>
        <v>1071</v>
      </c>
      <c r="C1080" s="1">
        <f t="shared" ref="C1080:C1143" si="154">C1079+$C$3</f>
        <v>1.044921875</v>
      </c>
      <c r="D1080" s="1">
        <f t="shared" si="149"/>
        <v>-1E-4</v>
      </c>
      <c r="F1080" s="1">
        <f t="shared" si="150"/>
        <v>1.044921875</v>
      </c>
      <c r="G1080">
        <f t="shared" si="146"/>
        <v>2.9992265606496385E-2</v>
      </c>
      <c r="I1080" s="1">
        <f t="shared" si="151"/>
        <v>1.044921875</v>
      </c>
      <c r="J1080">
        <f t="shared" si="147"/>
        <v>1.221564903728808E-15</v>
      </c>
      <c r="L1080" s="1">
        <f t="shared" si="152"/>
        <v>1.044921875</v>
      </c>
      <c r="M1080">
        <f t="shared" si="148"/>
        <v>99.999999999995921</v>
      </c>
    </row>
    <row r="1081" spans="2:13">
      <c r="B1081" s="1">
        <f t="shared" si="153"/>
        <v>1072</v>
      </c>
      <c r="C1081" s="1">
        <f t="shared" si="154"/>
        <v>1.0458984375</v>
      </c>
      <c r="D1081" s="1">
        <f t="shared" si="149"/>
        <v>-7.0710678118655879E-5</v>
      </c>
      <c r="F1081" s="1">
        <f t="shared" si="150"/>
        <v>1.0458984375</v>
      </c>
      <c r="G1081">
        <f t="shared" si="146"/>
        <v>7.2407734393498804E-2</v>
      </c>
      <c r="I1081" s="1">
        <f t="shared" si="151"/>
        <v>1.0458984375</v>
      </c>
      <c r="J1081">
        <f t="shared" si="147"/>
        <v>5.6868901608426177E-2</v>
      </c>
      <c r="L1081" s="1">
        <f t="shared" si="152"/>
        <v>1.0458984375</v>
      </c>
      <c r="M1081">
        <f t="shared" si="148"/>
        <v>21.460183660252454</v>
      </c>
    </row>
    <row r="1082" spans="2:13">
      <c r="B1082" s="1">
        <f t="shared" si="153"/>
        <v>1073</v>
      </c>
      <c r="C1082" s="1">
        <f t="shared" si="154"/>
        <v>1.046875</v>
      </c>
      <c r="D1082" s="1">
        <f t="shared" si="149"/>
        <v>-4.7044833306753025E-18</v>
      </c>
      <c r="F1082" s="1">
        <f t="shared" si="150"/>
        <v>1.046875</v>
      </c>
      <c r="G1082">
        <f t="shared" si="146"/>
        <v>7.2407734393501635E-2</v>
      </c>
      <c r="I1082" s="1">
        <f t="shared" si="151"/>
        <v>1.046875</v>
      </c>
      <c r="J1082">
        <f t="shared" si="147"/>
        <v>8.0424771931898703E-2</v>
      </c>
      <c r="L1082" s="1">
        <f t="shared" si="152"/>
        <v>1.046875</v>
      </c>
      <c r="M1082">
        <f t="shared" si="148"/>
        <v>-11.072073453960424</v>
      </c>
    </row>
    <row r="1083" spans="2:13">
      <c r="B1083" s="1">
        <f t="shared" si="153"/>
        <v>1074</v>
      </c>
      <c r="C1083" s="1">
        <f t="shared" si="154"/>
        <v>1.0478515625</v>
      </c>
      <c r="D1083" s="1">
        <f t="shared" si="149"/>
        <v>7.0710678118649238E-5</v>
      </c>
      <c r="F1083" s="1">
        <f t="shared" si="150"/>
        <v>1.0478515625</v>
      </c>
      <c r="G1083">
        <f t="shared" si="146"/>
        <v>2.9992265606503185E-2</v>
      </c>
      <c r="I1083" s="1">
        <f t="shared" si="151"/>
        <v>1.0478515625</v>
      </c>
      <c r="J1083">
        <f t="shared" si="147"/>
        <v>5.6868901608431527E-2</v>
      </c>
      <c r="L1083" s="1">
        <f t="shared" si="152"/>
        <v>1.0478515625</v>
      </c>
      <c r="M1083">
        <f t="shared" si="148"/>
        <v>-89.611889793683048</v>
      </c>
    </row>
    <row r="1084" spans="2:13">
      <c r="B1084" s="1">
        <f t="shared" si="153"/>
        <v>1075</v>
      </c>
      <c r="C1084" s="1">
        <f t="shared" si="154"/>
        <v>1.048828125</v>
      </c>
      <c r="D1084" s="1">
        <f t="shared" si="149"/>
        <v>1E-4</v>
      </c>
      <c r="F1084" s="1">
        <f t="shared" si="150"/>
        <v>1.048828125</v>
      </c>
      <c r="G1084">
        <f t="shared" si="146"/>
        <v>-2.9992265606495594E-2</v>
      </c>
      <c r="I1084" s="1">
        <f t="shared" si="151"/>
        <v>1.048828125</v>
      </c>
      <c r="J1084">
        <f t="shared" si="147"/>
        <v>-3.5453311315133237E-16</v>
      </c>
      <c r="L1084" s="1">
        <f t="shared" si="152"/>
        <v>1.048828125</v>
      </c>
      <c r="M1084">
        <f t="shared" si="148"/>
        <v>99.99999999999882</v>
      </c>
    </row>
    <row r="1085" spans="2:13">
      <c r="B1085" s="1">
        <f t="shared" si="153"/>
        <v>1076</v>
      </c>
      <c r="C1085" s="1">
        <f t="shared" si="154"/>
        <v>1.0498046875</v>
      </c>
      <c r="D1085" s="1">
        <f t="shared" si="149"/>
        <v>7.0710678118656651E-5</v>
      </c>
      <c r="F1085" s="1">
        <f t="shared" si="150"/>
        <v>1.0498046875</v>
      </c>
      <c r="G1085">
        <f t="shared" si="146"/>
        <v>-7.2407734393498485E-2</v>
      </c>
      <c r="I1085" s="1">
        <f t="shared" si="151"/>
        <v>1.0498046875</v>
      </c>
      <c r="J1085">
        <f t="shared" si="147"/>
        <v>-5.6868901608425559E-2</v>
      </c>
      <c r="L1085" s="1">
        <f t="shared" si="152"/>
        <v>1.0498046875</v>
      </c>
      <c r="M1085">
        <f t="shared" si="148"/>
        <v>21.460183660252962</v>
      </c>
    </row>
    <row r="1086" spans="2:13">
      <c r="B1086" s="1">
        <f t="shared" si="153"/>
        <v>1077</v>
      </c>
      <c r="C1086" s="1">
        <f t="shared" si="154"/>
        <v>1.05078125</v>
      </c>
      <c r="D1086" s="1">
        <f t="shared" si="149"/>
        <v>5.7825489188645387E-18</v>
      </c>
      <c r="F1086" s="1">
        <f t="shared" si="150"/>
        <v>1.05078125</v>
      </c>
      <c r="G1086">
        <f t="shared" si="146"/>
        <v>-7.2407734393501955E-2</v>
      </c>
      <c r="I1086" s="1">
        <f t="shared" si="151"/>
        <v>1.05078125</v>
      </c>
      <c r="J1086">
        <f t="shared" si="147"/>
        <v>-8.0424771931898703E-2</v>
      </c>
      <c r="L1086" s="1">
        <f t="shared" si="152"/>
        <v>1.05078125</v>
      </c>
      <c r="M1086">
        <f t="shared" si="148"/>
        <v>-11.072073453959936</v>
      </c>
    </row>
    <row r="1087" spans="2:13">
      <c r="B1087" s="1">
        <f t="shared" si="153"/>
        <v>1078</v>
      </c>
      <c r="C1087" s="1">
        <f t="shared" si="154"/>
        <v>1.0517578125</v>
      </c>
      <c r="D1087" s="1">
        <f t="shared" si="149"/>
        <v>-7.0710678118648466E-5</v>
      </c>
      <c r="F1087" s="1">
        <f t="shared" si="150"/>
        <v>1.0517578125</v>
      </c>
      <c r="G1087">
        <f t="shared" si="146"/>
        <v>-2.9992265606503976E-2</v>
      </c>
      <c r="I1087" s="1">
        <f t="shared" si="151"/>
        <v>1.0517578125</v>
      </c>
      <c r="J1087">
        <f t="shared" si="147"/>
        <v>-5.6868901608432144E-2</v>
      </c>
      <c r="L1087" s="1">
        <f t="shared" si="152"/>
        <v>1.0517578125</v>
      </c>
      <c r="M1087">
        <f t="shared" si="148"/>
        <v>-89.611889793680106</v>
      </c>
    </row>
    <row r="1088" spans="2:13">
      <c r="B1088" s="1">
        <f t="shared" si="153"/>
        <v>1079</v>
      </c>
      <c r="C1088" s="1">
        <f t="shared" si="154"/>
        <v>1.052734375</v>
      </c>
      <c r="D1088" s="1">
        <f t="shared" si="149"/>
        <v>-1E-4</v>
      </c>
      <c r="F1088" s="1">
        <f t="shared" si="150"/>
        <v>1.052734375</v>
      </c>
      <c r="G1088">
        <f t="shared" si="146"/>
        <v>2.9992265606494831E-2</v>
      </c>
      <c r="I1088" s="1">
        <f t="shared" si="151"/>
        <v>1.052734375</v>
      </c>
      <c r="J1088">
        <f t="shared" si="147"/>
        <v>-5.1249867742614328E-16</v>
      </c>
      <c r="L1088" s="1">
        <f t="shared" si="152"/>
        <v>1.052734375</v>
      </c>
      <c r="M1088">
        <f t="shared" si="148"/>
        <v>100.00000000000171</v>
      </c>
    </row>
    <row r="1089" spans="2:13">
      <c r="B1089" s="1">
        <f t="shared" si="153"/>
        <v>1080</v>
      </c>
      <c r="C1089" s="1">
        <f t="shared" si="154"/>
        <v>1.0537109375</v>
      </c>
      <c r="D1089" s="1">
        <f t="shared" si="149"/>
        <v>-7.0710678118657397E-5</v>
      </c>
      <c r="F1089" s="1">
        <f t="shared" si="150"/>
        <v>1.0537109375</v>
      </c>
      <c r="G1089">
        <f t="shared" si="146"/>
        <v>7.2407734393498152E-2</v>
      </c>
      <c r="I1089" s="1">
        <f t="shared" si="151"/>
        <v>1.0537109375</v>
      </c>
      <c r="J1089">
        <f t="shared" si="147"/>
        <v>5.6868901608424956E-2</v>
      </c>
      <c r="L1089" s="1">
        <f t="shared" si="152"/>
        <v>1.0537109375</v>
      </c>
      <c r="M1089">
        <f t="shared" si="148"/>
        <v>21.460183660253435</v>
      </c>
    </row>
    <row r="1090" spans="2:13">
      <c r="B1090" s="1">
        <f t="shared" si="153"/>
        <v>1081</v>
      </c>
      <c r="C1090" s="1">
        <f t="shared" si="154"/>
        <v>1.0546875</v>
      </c>
      <c r="D1090" s="1">
        <f t="shared" si="149"/>
        <v>-6.8606145070537756E-18</v>
      </c>
      <c r="F1090" s="1">
        <f t="shared" si="150"/>
        <v>1.0546875</v>
      </c>
      <c r="G1090">
        <f t="shared" si="146"/>
        <v>7.2407734393510503E-2</v>
      </c>
      <c r="I1090" s="1">
        <f t="shared" si="151"/>
        <v>1.0546875</v>
      </c>
      <c r="J1090">
        <f t="shared" si="147"/>
        <v>8.0424771931898703E-2</v>
      </c>
      <c r="L1090" s="1">
        <f t="shared" si="152"/>
        <v>1.0546875</v>
      </c>
      <c r="M1090">
        <f t="shared" si="148"/>
        <v>-11.072073453946823</v>
      </c>
    </row>
    <row r="1091" spans="2:13">
      <c r="B1091" s="1">
        <f t="shared" si="153"/>
        <v>1082</v>
      </c>
      <c r="C1091" s="1">
        <f t="shared" si="154"/>
        <v>1.0556640625</v>
      </c>
      <c r="D1091" s="1">
        <f t="shared" si="149"/>
        <v>7.0710678118655743E-5</v>
      </c>
      <c r="F1091" s="1">
        <f t="shared" si="150"/>
        <v>1.0556640625</v>
      </c>
      <c r="G1091">
        <f t="shared" si="146"/>
        <v>2.9992265606496524E-2</v>
      </c>
      <c r="I1091" s="1">
        <f t="shared" si="151"/>
        <v>1.0556640625</v>
      </c>
      <c r="J1091">
        <f t="shared" si="147"/>
        <v>5.6868901608426295E-2</v>
      </c>
      <c r="L1091" s="1">
        <f t="shared" si="152"/>
        <v>1.0556640625</v>
      </c>
      <c r="M1091">
        <f t="shared" si="148"/>
        <v>-89.611889793707718</v>
      </c>
    </row>
    <row r="1092" spans="2:13">
      <c r="B1092" s="1">
        <f t="shared" si="153"/>
        <v>1083</v>
      </c>
      <c r="C1092" s="1">
        <f t="shared" si="154"/>
        <v>1.056640625</v>
      </c>
      <c r="D1092" s="1">
        <f t="shared" si="149"/>
        <v>1E-4</v>
      </c>
      <c r="F1092" s="1">
        <f t="shared" si="150"/>
        <v>1.056640625</v>
      </c>
      <c r="G1092">
        <f t="shared" si="146"/>
        <v>-2.999226560649404E-2</v>
      </c>
      <c r="I1092" s="1">
        <f t="shared" si="151"/>
        <v>1.056640625</v>
      </c>
      <c r="J1092">
        <f t="shared" si="147"/>
        <v>1.3795304680036191E-15</v>
      </c>
      <c r="L1092" s="1">
        <f t="shared" si="152"/>
        <v>1.056640625</v>
      </c>
      <c r="M1092">
        <f t="shared" si="148"/>
        <v>100.00000000000459</v>
      </c>
    </row>
    <row r="1093" spans="2:13">
      <c r="B1093" s="1">
        <f t="shared" si="153"/>
        <v>1084</v>
      </c>
      <c r="C1093" s="1">
        <f t="shared" si="154"/>
        <v>1.0576171875</v>
      </c>
      <c r="D1093" s="1">
        <f t="shared" si="149"/>
        <v>7.0710678118658169E-5</v>
      </c>
      <c r="F1093" s="1">
        <f t="shared" si="150"/>
        <v>1.0576171875</v>
      </c>
      <c r="G1093">
        <f t="shared" si="146"/>
        <v>-7.2407734393497833E-2</v>
      </c>
      <c r="I1093" s="1">
        <f t="shared" si="151"/>
        <v>1.0576171875</v>
      </c>
      <c r="J1093">
        <f t="shared" si="147"/>
        <v>-5.6868901608424338E-2</v>
      </c>
      <c r="L1093" s="1">
        <f t="shared" si="152"/>
        <v>1.0576171875</v>
      </c>
      <c r="M1093">
        <f t="shared" si="148"/>
        <v>21.460183660253939</v>
      </c>
    </row>
    <row r="1094" spans="2:13">
      <c r="B1094" s="1">
        <f t="shared" si="153"/>
        <v>1085</v>
      </c>
      <c r="C1094" s="1">
        <f t="shared" si="154"/>
        <v>1.05859375</v>
      </c>
      <c r="D1094" s="1">
        <f t="shared" si="149"/>
        <v>7.9386800952430117E-18</v>
      </c>
      <c r="F1094" s="1">
        <f t="shared" si="150"/>
        <v>1.05859375</v>
      </c>
      <c r="G1094">
        <f t="shared" si="146"/>
        <v>-7.2407734393510836E-2</v>
      </c>
      <c r="I1094" s="1">
        <f t="shared" si="151"/>
        <v>1.05859375</v>
      </c>
      <c r="J1094">
        <f t="shared" si="147"/>
        <v>-8.0424771931898703E-2</v>
      </c>
      <c r="L1094" s="1">
        <f t="shared" si="152"/>
        <v>1.05859375</v>
      </c>
      <c r="M1094">
        <f t="shared" si="148"/>
        <v>-11.072073453946311</v>
      </c>
    </row>
    <row r="1095" spans="2:13">
      <c r="B1095" s="1">
        <f t="shared" si="153"/>
        <v>1086</v>
      </c>
      <c r="C1095" s="1">
        <f t="shared" si="154"/>
        <v>1.0595703125</v>
      </c>
      <c r="D1095" s="1">
        <f t="shared" si="149"/>
        <v>-7.0710678118654984E-5</v>
      </c>
      <c r="F1095" s="1">
        <f t="shared" si="150"/>
        <v>1.0595703125</v>
      </c>
      <c r="G1095">
        <f t="shared" si="146"/>
        <v>-2.9992265606497301E-2</v>
      </c>
      <c r="I1095" s="1">
        <f t="shared" si="151"/>
        <v>1.0595703125</v>
      </c>
      <c r="J1095">
        <f t="shared" si="147"/>
        <v>-5.6868901608426899E-2</v>
      </c>
      <c r="L1095" s="1">
        <f t="shared" si="152"/>
        <v>1.0595703125</v>
      </c>
      <c r="M1095">
        <f t="shared" si="148"/>
        <v>-89.611889793704819</v>
      </c>
    </row>
    <row r="1096" spans="2:13">
      <c r="B1096" s="1">
        <f t="shared" si="153"/>
        <v>1087</v>
      </c>
      <c r="C1096" s="1">
        <f t="shared" si="154"/>
        <v>1.060546875</v>
      </c>
      <c r="D1096" s="1">
        <f t="shared" si="149"/>
        <v>-1E-4</v>
      </c>
      <c r="F1096" s="1">
        <f t="shared" si="150"/>
        <v>1.060546875</v>
      </c>
      <c r="G1096">
        <f t="shared" si="146"/>
        <v>2.9992265606493249E-2</v>
      </c>
      <c r="I1096" s="1">
        <f t="shared" si="151"/>
        <v>1.060546875</v>
      </c>
      <c r="J1096">
        <f t="shared" si="147"/>
        <v>-2.2465622585810948E-15</v>
      </c>
      <c r="L1096" s="1">
        <f t="shared" si="152"/>
        <v>1.060546875</v>
      </c>
      <c r="M1096">
        <f t="shared" si="148"/>
        <v>100.0000000000075</v>
      </c>
    </row>
    <row r="1097" spans="2:13">
      <c r="B1097" s="1">
        <f t="shared" si="153"/>
        <v>1088</v>
      </c>
      <c r="C1097" s="1">
        <f t="shared" si="154"/>
        <v>1.0615234375</v>
      </c>
      <c r="D1097" s="1">
        <f t="shared" si="149"/>
        <v>-7.0710678118658942E-5</v>
      </c>
      <c r="F1097" s="1">
        <f t="shared" si="150"/>
        <v>1.0615234375</v>
      </c>
      <c r="G1097">
        <f t="shared" si="146"/>
        <v>7.2407734393509171E-2</v>
      </c>
      <c r="I1097" s="1">
        <f t="shared" si="151"/>
        <v>1.0615234375</v>
      </c>
      <c r="J1097">
        <f t="shared" si="147"/>
        <v>5.6868901608423721E-2</v>
      </c>
      <c r="L1097" s="1">
        <f t="shared" si="152"/>
        <v>1.0615234375</v>
      </c>
      <c r="M1097">
        <f t="shared" si="148"/>
        <v>21.460183660267091</v>
      </c>
    </row>
    <row r="1098" spans="2:13">
      <c r="B1098" s="1">
        <f t="shared" si="153"/>
        <v>1089</v>
      </c>
      <c r="C1098" s="1">
        <f t="shared" si="154"/>
        <v>1.0625</v>
      </c>
      <c r="D1098" s="1">
        <f t="shared" si="149"/>
        <v>2.3519380887293553E-18</v>
      </c>
      <c r="F1098" s="1">
        <f t="shared" si="150"/>
        <v>1.0625</v>
      </c>
      <c r="G1098">
        <f t="shared" si="146"/>
        <v>7.2407734393499498E-2</v>
      </c>
      <c r="I1098" s="1">
        <f t="shared" si="151"/>
        <v>1.0625</v>
      </c>
      <c r="J1098">
        <f t="shared" si="147"/>
        <v>8.0424771931898703E-2</v>
      </c>
      <c r="L1098" s="1">
        <f t="shared" si="152"/>
        <v>1.0625</v>
      </c>
      <c r="M1098">
        <f t="shared" si="148"/>
        <v>-11.072073453963704</v>
      </c>
    </row>
    <row r="1099" spans="2:13">
      <c r="B1099" s="1">
        <f t="shared" si="153"/>
        <v>1090</v>
      </c>
      <c r="C1099" s="1">
        <f t="shared" si="154"/>
        <v>1.0634765625</v>
      </c>
      <c r="D1099" s="1">
        <f t="shared" si="149"/>
        <v>7.0710678118654212E-5</v>
      </c>
      <c r="F1099" s="1">
        <f t="shared" si="150"/>
        <v>1.0634765625</v>
      </c>
      <c r="G1099">
        <f t="shared" ref="G1099:G1162" si="155">(D1100 - D1099) / $C$3</f>
        <v>2.9992265606498092E-2</v>
      </c>
      <c r="I1099" s="1">
        <f t="shared" si="151"/>
        <v>1.0634765625</v>
      </c>
      <c r="J1099">
        <f t="shared" ref="J1099:J1162" si="156">$J$2 * $C$4 * COS($J$2 * C1099)</f>
        <v>5.6868901608427516E-2</v>
      </c>
      <c r="L1099" s="1">
        <f t="shared" si="152"/>
        <v>1.0634765625</v>
      </c>
      <c r="M1099">
        <f t="shared" ref="M1099:M1162" si="157">100*((G1099-J1099)/G1099)</f>
        <v>-89.611889793701877</v>
      </c>
    </row>
    <row r="1100" spans="2:13">
      <c r="B1100" s="1">
        <f t="shared" si="153"/>
        <v>1091</v>
      </c>
      <c r="C1100" s="1">
        <f t="shared" si="154"/>
        <v>1.064453125</v>
      </c>
      <c r="D1100" s="1">
        <f t="shared" si="149"/>
        <v>1E-4</v>
      </c>
      <c r="F1100" s="1">
        <f t="shared" si="150"/>
        <v>1.064453125</v>
      </c>
      <c r="G1100">
        <f t="shared" si="155"/>
        <v>-2.9992265606492485E-2</v>
      </c>
      <c r="I1100" s="1">
        <f t="shared" si="151"/>
        <v>1.064453125</v>
      </c>
      <c r="J1100">
        <f t="shared" si="156"/>
        <v>3.1135940491585704E-15</v>
      </c>
      <c r="L1100" s="1">
        <f t="shared" si="152"/>
        <v>1.064453125</v>
      </c>
      <c r="M1100">
        <f t="shared" si="157"/>
        <v>100.00000000001037</v>
      </c>
    </row>
    <row r="1101" spans="2:13">
      <c r="B1101" s="1">
        <f t="shared" si="153"/>
        <v>1092</v>
      </c>
      <c r="C1101" s="1">
        <f t="shared" si="154"/>
        <v>1.0654296875</v>
      </c>
      <c r="D1101" s="1">
        <f t="shared" si="149"/>
        <v>7.0710678118659687E-5</v>
      </c>
      <c r="F1101" s="1">
        <f t="shared" si="150"/>
        <v>1.0654296875</v>
      </c>
      <c r="G1101">
        <f t="shared" si="155"/>
        <v>-7.2407734393508824E-2</v>
      </c>
      <c r="I1101" s="1">
        <f t="shared" si="151"/>
        <v>1.0654296875</v>
      </c>
      <c r="J1101">
        <f t="shared" si="156"/>
        <v>-5.6868901608423117E-2</v>
      </c>
      <c r="L1101" s="1">
        <f t="shared" si="152"/>
        <v>1.0654296875</v>
      </c>
      <c r="M1101">
        <f t="shared" si="157"/>
        <v>21.46018366026755</v>
      </c>
    </row>
    <row r="1102" spans="2:13">
      <c r="B1102" s="1">
        <f t="shared" si="153"/>
        <v>1093</v>
      </c>
      <c r="C1102" s="1">
        <f t="shared" si="154"/>
        <v>1.06640625</v>
      </c>
      <c r="D1102" s="1">
        <f t="shared" ref="D1102:D1165" si="158">$C$4*SIN(2*PI()*$C$5*C1102)</f>
        <v>-1.2738725005401187E-18</v>
      </c>
      <c r="F1102" s="1">
        <f t="shared" ref="F1102:F1165" si="159">F1101+$C$3</f>
        <v>1.06640625</v>
      </c>
      <c r="G1102">
        <f t="shared" si="155"/>
        <v>-7.2407734393499845E-2</v>
      </c>
      <c r="I1102" s="1">
        <f t="shared" ref="I1102:I1165" si="160">I1101+$C$3</f>
        <v>1.06640625</v>
      </c>
      <c r="J1102">
        <f t="shared" si="156"/>
        <v>-8.0424771931898703E-2</v>
      </c>
      <c r="L1102" s="1">
        <f t="shared" ref="L1102:L1165" si="161">L1101+$C$3</f>
        <v>1.06640625</v>
      </c>
      <c r="M1102">
        <f t="shared" si="157"/>
        <v>-11.072073453963171</v>
      </c>
    </row>
    <row r="1103" spans="2:13">
      <c r="B1103" s="1">
        <f t="shared" si="153"/>
        <v>1094</v>
      </c>
      <c r="C1103" s="1">
        <f t="shared" si="154"/>
        <v>1.0673828125</v>
      </c>
      <c r="D1103" s="1">
        <f t="shared" si="158"/>
        <v>-7.0710678118653467E-5</v>
      </c>
      <c r="F1103" s="1">
        <f t="shared" si="159"/>
        <v>1.0673828125</v>
      </c>
      <c r="G1103">
        <f t="shared" si="155"/>
        <v>-2.9992265606498855E-2</v>
      </c>
      <c r="I1103" s="1">
        <f t="shared" si="160"/>
        <v>1.0673828125</v>
      </c>
      <c r="J1103">
        <f t="shared" si="156"/>
        <v>-5.6868901608428134E-2</v>
      </c>
      <c r="L1103" s="1">
        <f t="shared" si="161"/>
        <v>1.0673828125</v>
      </c>
      <c r="M1103">
        <f t="shared" si="157"/>
        <v>-89.61188979369912</v>
      </c>
    </row>
    <row r="1104" spans="2:13">
      <c r="B1104" s="1">
        <f t="shared" si="153"/>
        <v>1095</v>
      </c>
      <c r="C1104" s="1">
        <f t="shared" si="154"/>
        <v>1.068359375</v>
      </c>
      <c r="D1104" s="1">
        <f t="shared" si="158"/>
        <v>-1E-4</v>
      </c>
      <c r="F1104" s="1">
        <f t="shared" si="159"/>
        <v>1.068359375</v>
      </c>
      <c r="G1104">
        <f t="shared" si="155"/>
        <v>2.9992265606491694E-2</v>
      </c>
      <c r="I1104" s="1">
        <f t="shared" si="160"/>
        <v>1.068359375</v>
      </c>
      <c r="J1104">
        <f t="shared" si="156"/>
        <v>-3.9806258397360465E-15</v>
      </c>
      <c r="L1104" s="1">
        <f t="shared" si="161"/>
        <v>1.068359375</v>
      </c>
      <c r="M1104">
        <f t="shared" si="157"/>
        <v>100.00000000001327</v>
      </c>
    </row>
    <row r="1105" spans="2:13">
      <c r="B1105" s="1">
        <f t="shared" si="153"/>
        <v>1096</v>
      </c>
      <c r="C1105" s="1">
        <f t="shared" si="154"/>
        <v>1.0693359375</v>
      </c>
      <c r="D1105" s="1">
        <f t="shared" si="158"/>
        <v>-7.071067811866046E-5</v>
      </c>
      <c r="F1105" s="1">
        <f t="shared" si="159"/>
        <v>1.0693359375</v>
      </c>
      <c r="G1105">
        <f t="shared" si="155"/>
        <v>7.2407734393508505E-2</v>
      </c>
      <c r="I1105" s="1">
        <f t="shared" si="160"/>
        <v>1.0693359375</v>
      </c>
      <c r="J1105">
        <f t="shared" si="156"/>
        <v>5.6868901608422499E-2</v>
      </c>
      <c r="L1105" s="1">
        <f t="shared" si="161"/>
        <v>1.0693359375</v>
      </c>
      <c r="M1105">
        <f t="shared" si="157"/>
        <v>21.460183660268058</v>
      </c>
    </row>
    <row r="1106" spans="2:13">
      <c r="B1106" s="1">
        <f t="shared" si="153"/>
        <v>1097</v>
      </c>
      <c r="C1106" s="1">
        <f t="shared" si="154"/>
        <v>1.0703125</v>
      </c>
      <c r="D1106" s="1">
        <f t="shared" si="158"/>
        <v>1.9580691235088211E-19</v>
      </c>
      <c r="F1106" s="1">
        <f t="shared" si="159"/>
        <v>1.0703125</v>
      </c>
      <c r="G1106">
        <f t="shared" si="155"/>
        <v>7.2407734393500164E-2</v>
      </c>
      <c r="I1106" s="1">
        <f t="shared" si="160"/>
        <v>1.0703125</v>
      </c>
      <c r="J1106">
        <f t="shared" si="156"/>
        <v>8.0424771931898703E-2</v>
      </c>
      <c r="L1106" s="1">
        <f t="shared" si="161"/>
        <v>1.0703125</v>
      </c>
      <c r="M1106">
        <f t="shared" si="157"/>
        <v>-11.072073453962682</v>
      </c>
    </row>
    <row r="1107" spans="2:13">
      <c r="B1107" s="1">
        <f t="shared" si="153"/>
        <v>1098</v>
      </c>
      <c r="C1107" s="1">
        <f t="shared" si="154"/>
        <v>1.0712890625</v>
      </c>
      <c r="D1107" s="1">
        <f t="shared" si="158"/>
        <v>7.0710678118652694E-5</v>
      </c>
      <c r="F1107" s="1">
        <f t="shared" si="159"/>
        <v>1.0712890625</v>
      </c>
      <c r="G1107">
        <f t="shared" si="155"/>
        <v>2.9992265606499646E-2</v>
      </c>
      <c r="I1107" s="1">
        <f t="shared" si="160"/>
        <v>1.0712890625</v>
      </c>
      <c r="J1107">
        <f t="shared" si="156"/>
        <v>5.6868901608428744E-2</v>
      </c>
      <c r="L1107" s="1">
        <f t="shared" si="161"/>
        <v>1.0712890625</v>
      </c>
      <c r="M1107">
        <f t="shared" si="157"/>
        <v>-89.61188979369615</v>
      </c>
    </row>
    <row r="1108" spans="2:13">
      <c r="B1108" s="1">
        <f t="shared" si="153"/>
        <v>1099</v>
      </c>
      <c r="C1108" s="1">
        <f t="shared" si="154"/>
        <v>1.072265625</v>
      </c>
      <c r="D1108" s="1">
        <f t="shared" si="158"/>
        <v>1E-4</v>
      </c>
      <c r="F1108" s="1">
        <f t="shared" si="159"/>
        <v>1.072265625</v>
      </c>
      <c r="G1108">
        <f t="shared" si="155"/>
        <v>-2.9992265606499147E-2</v>
      </c>
      <c r="I1108" s="1">
        <f t="shared" si="160"/>
        <v>1.072265625</v>
      </c>
      <c r="J1108">
        <f t="shared" si="156"/>
        <v>4.8476576303135217E-15</v>
      </c>
      <c r="L1108" s="1">
        <f t="shared" si="161"/>
        <v>1.072265625</v>
      </c>
      <c r="M1108">
        <f t="shared" si="157"/>
        <v>100.00000000001617</v>
      </c>
    </row>
    <row r="1109" spans="2:13">
      <c r="B1109" s="1">
        <f t="shared" si="153"/>
        <v>1100</v>
      </c>
      <c r="C1109" s="1">
        <f t="shared" si="154"/>
        <v>1.0732421875</v>
      </c>
      <c r="D1109" s="1">
        <f t="shared" si="158"/>
        <v>7.0710678118653182E-5</v>
      </c>
      <c r="F1109" s="1">
        <f t="shared" si="159"/>
        <v>1.0732421875</v>
      </c>
      <c r="G1109">
        <f t="shared" si="155"/>
        <v>-7.2407734393499956E-2</v>
      </c>
      <c r="I1109" s="1">
        <f t="shared" si="160"/>
        <v>1.0732421875</v>
      </c>
      <c r="J1109">
        <f t="shared" si="156"/>
        <v>-5.6868901608428356E-2</v>
      </c>
      <c r="L1109" s="1">
        <f t="shared" si="161"/>
        <v>1.0732421875</v>
      </c>
      <c r="M1109">
        <f t="shared" si="157"/>
        <v>21.460183660250696</v>
      </c>
    </row>
    <row r="1110" spans="2:13">
      <c r="B1110" s="1">
        <f t="shared" si="153"/>
        <v>1101</v>
      </c>
      <c r="C1110" s="1">
        <f t="shared" si="154"/>
        <v>1.07421875</v>
      </c>
      <c r="D1110" s="1">
        <f t="shared" si="158"/>
        <v>8.8225867583835433E-19</v>
      </c>
      <c r="F1110" s="1">
        <f t="shared" si="159"/>
        <v>1.07421875</v>
      </c>
      <c r="G1110">
        <f t="shared" si="155"/>
        <v>-7.2407734393500484E-2</v>
      </c>
      <c r="I1110" s="1">
        <f t="shared" si="160"/>
        <v>1.07421875</v>
      </c>
      <c r="J1110">
        <f t="shared" si="156"/>
        <v>-8.0424771931898703E-2</v>
      </c>
      <c r="L1110" s="1">
        <f t="shared" si="161"/>
        <v>1.07421875</v>
      </c>
      <c r="M1110">
        <f t="shared" si="157"/>
        <v>-11.072073453962194</v>
      </c>
    </row>
    <row r="1111" spans="2:13">
      <c r="B1111" s="1">
        <f t="shared" si="153"/>
        <v>1102</v>
      </c>
      <c r="C1111" s="1">
        <f t="shared" si="154"/>
        <v>1.0751953125</v>
      </c>
      <c r="D1111" s="1">
        <f t="shared" si="158"/>
        <v>-7.0710678118651935E-5</v>
      </c>
      <c r="F1111" s="1">
        <f t="shared" si="159"/>
        <v>1.0751953125</v>
      </c>
      <c r="G1111">
        <f t="shared" si="155"/>
        <v>-2.9992265606500423E-2</v>
      </c>
      <c r="I1111" s="1">
        <f t="shared" si="160"/>
        <v>1.0751953125</v>
      </c>
      <c r="J1111">
        <f t="shared" si="156"/>
        <v>-5.6868901608429355E-2</v>
      </c>
      <c r="L1111" s="1">
        <f t="shared" si="161"/>
        <v>1.0751953125</v>
      </c>
      <c r="M1111">
        <f t="shared" si="157"/>
        <v>-89.61188979369328</v>
      </c>
    </row>
    <row r="1112" spans="2:13">
      <c r="B1112" s="1">
        <f t="shared" si="153"/>
        <v>1103</v>
      </c>
      <c r="C1112" s="1">
        <f t="shared" si="154"/>
        <v>1.076171875</v>
      </c>
      <c r="D1112" s="1">
        <f t="shared" si="158"/>
        <v>-1E-4</v>
      </c>
      <c r="F1112" s="1">
        <f t="shared" si="159"/>
        <v>1.076171875</v>
      </c>
      <c r="G1112">
        <f t="shared" si="155"/>
        <v>2.9992265606498369E-2</v>
      </c>
      <c r="I1112" s="1">
        <f t="shared" si="160"/>
        <v>1.076171875</v>
      </c>
      <c r="J1112">
        <f t="shared" si="156"/>
        <v>-5.7146894208909978E-15</v>
      </c>
      <c r="L1112" s="1">
        <f t="shared" si="161"/>
        <v>1.076171875</v>
      </c>
      <c r="M1112">
        <f t="shared" si="157"/>
        <v>100.00000000001906</v>
      </c>
    </row>
    <row r="1113" spans="2:13">
      <c r="B1113" s="1">
        <f t="shared" si="153"/>
        <v>1104</v>
      </c>
      <c r="C1113" s="1">
        <f t="shared" si="154"/>
        <v>1.0771484375</v>
      </c>
      <c r="D1113" s="1">
        <f t="shared" si="158"/>
        <v>-7.0710678118653941E-5</v>
      </c>
      <c r="F1113" s="1">
        <f t="shared" si="159"/>
        <v>1.0771484375</v>
      </c>
      <c r="G1113">
        <f t="shared" si="155"/>
        <v>7.2407734393499623E-2</v>
      </c>
      <c r="I1113" s="1">
        <f t="shared" si="160"/>
        <v>1.0771484375</v>
      </c>
      <c r="J1113">
        <f t="shared" si="156"/>
        <v>5.6868901608427738E-2</v>
      </c>
      <c r="L1113" s="1">
        <f t="shared" si="161"/>
        <v>1.0771484375</v>
      </c>
      <c r="M1113">
        <f t="shared" si="157"/>
        <v>21.460183660251186</v>
      </c>
    </row>
    <row r="1114" spans="2:13">
      <c r="B1114" s="1">
        <f t="shared" si="153"/>
        <v>1105</v>
      </c>
      <c r="C1114" s="1">
        <f t="shared" si="154"/>
        <v>1.078125</v>
      </c>
      <c r="D1114" s="1">
        <f t="shared" si="158"/>
        <v>-1.9603242640275909E-18</v>
      </c>
      <c r="F1114" s="1">
        <f t="shared" si="159"/>
        <v>1.078125</v>
      </c>
      <c r="G1114">
        <f t="shared" si="155"/>
        <v>7.2407734393500817E-2</v>
      </c>
      <c r="I1114" s="1">
        <f t="shared" si="160"/>
        <v>1.078125</v>
      </c>
      <c r="J1114">
        <f t="shared" si="156"/>
        <v>8.0424771931898703E-2</v>
      </c>
      <c r="L1114" s="1">
        <f t="shared" si="161"/>
        <v>1.078125</v>
      </c>
      <c r="M1114">
        <f t="shared" si="157"/>
        <v>-11.072073453961682</v>
      </c>
    </row>
    <row r="1115" spans="2:13">
      <c r="B1115" s="1">
        <f t="shared" si="153"/>
        <v>1106</v>
      </c>
      <c r="C1115" s="1">
        <f t="shared" si="154"/>
        <v>1.0791015625</v>
      </c>
      <c r="D1115" s="1">
        <f t="shared" si="158"/>
        <v>7.0710678118651176E-5</v>
      </c>
      <c r="F1115" s="1">
        <f t="shared" si="159"/>
        <v>1.0791015625</v>
      </c>
      <c r="G1115">
        <f t="shared" si="155"/>
        <v>2.9992265606501201E-2</v>
      </c>
      <c r="I1115" s="1">
        <f t="shared" si="160"/>
        <v>1.0791015625</v>
      </c>
      <c r="J1115">
        <f t="shared" si="156"/>
        <v>5.6868901608429973E-2</v>
      </c>
      <c r="L1115" s="1">
        <f t="shared" si="161"/>
        <v>1.0791015625</v>
      </c>
      <c r="M1115">
        <f t="shared" si="157"/>
        <v>-89.611889793690423</v>
      </c>
    </row>
    <row r="1116" spans="2:13">
      <c r="B1116" s="1">
        <f t="shared" si="153"/>
        <v>1107</v>
      </c>
      <c r="C1116" s="1">
        <f t="shared" si="154"/>
        <v>1.080078125</v>
      </c>
      <c r="D1116" s="1">
        <f t="shared" si="158"/>
        <v>1E-4</v>
      </c>
      <c r="F1116" s="1">
        <f t="shared" si="159"/>
        <v>1.080078125</v>
      </c>
      <c r="G1116">
        <f t="shared" si="155"/>
        <v>-2.9992265606497592E-2</v>
      </c>
      <c r="I1116" s="1">
        <f t="shared" si="160"/>
        <v>1.080078125</v>
      </c>
      <c r="J1116">
        <f t="shared" si="156"/>
        <v>6.581721211468473E-15</v>
      </c>
      <c r="L1116" s="1">
        <f t="shared" si="161"/>
        <v>1.080078125</v>
      </c>
      <c r="M1116">
        <f t="shared" si="157"/>
        <v>100.00000000002194</v>
      </c>
    </row>
    <row r="1117" spans="2:13">
      <c r="B1117" s="1">
        <f t="shared" si="153"/>
        <v>1108</v>
      </c>
      <c r="C1117" s="1">
        <f t="shared" si="154"/>
        <v>1.0810546875</v>
      </c>
      <c r="D1117" s="1">
        <f t="shared" si="158"/>
        <v>7.07106781186547E-5</v>
      </c>
      <c r="F1117" s="1">
        <f t="shared" si="159"/>
        <v>1.0810546875</v>
      </c>
      <c r="G1117">
        <f t="shared" si="155"/>
        <v>-7.2407734393499304E-2</v>
      </c>
      <c r="I1117" s="1">
        <f t="shared" si="160"/>
        <v>1.0810546875</v>
      </c>
      <c r="J1117">
        <f t="shared" si="156"/>
        <v>-5.6868901608427128E-2</v>
      </c>
      <c r="L1117" s="1">
        <f t="shared" si="161"/>
        <v>1.0810546875</v>
      </c>
      <c r="M1117">
        <f t="shared" si="157"/>
        <v>21.460183660251683</v>
      </c>
    </row>
    <row r="1118" spans="2:13">
      <c r="B1118" s="1">
        <f t="shared" si="153"/>
        <v>1109</v>
      </c>
      <c r="C1118" s="1">
        <f t="shared" si="154"/>
        <v>1.08203125</v>
      </c>
      <c r="D1118" s="1">
        <f t="shared" si="158"/>
        <v>3.0383898522168274E-18</v>
      </c>
      <c r="F1118" s="1">
        <f t="shared" si="159"/>
        <v>1.08203125</v>
      </c>
      <c r="G1118">
        <f t="shared" si="155"/>
        <v>-7.2407734393501122E-2</v>
      </c>
      <c r="I1118" s="1">
        <f t="shared" si="160"/>
        <v>1.08203125</v>
      </c>
      <c r="J1118">
        <f t="shared" si="156"/>
        <v>-8.0424771931898703E-2</v>
      </c>
      <c r="L1118" s="1">
        <f t="shared" si="161"/>
        <v>1.08203125</v>
      </c>
      <c r="M1118">
        <f t="shared" si="157"/>
        <v>-11.072073453961213</v>
      </c>
    </row>
    <row r="1119" spans="2:13">
      <c r="B1119" s="1">
        <f t="shared" si="153"/>
        <v>1110</v>
      </c>
      <c r="C1119" s="1">
        <f t="shared" si="154"/>
        <v>1.0830078125</v>
      </c>
      <c r="D1119" s="1">
        <f t="shared" si="158"/>
        <v>-7.0710678118650404E-5</v>
      </c>
      <c r="F1119" s="1">
        <f t="shared" si="159"/>
        <v>1.0830078125</v>
      </c>
      <c r="G1119">
        <f t="shared" si="155"/>
        <v>-2.9992265606501992E-2</v>
      </c>
      <c r="I1119" s="1">
        <f t="shared" si="160"/>
        <v>1.0830078125</v>
      </c>
      <c r="J1119">
        <f t="shared" si="156"/>
        <v>-5.6868901608430583E-2</v>
      </c>
      <c r="L1119" s="1">
        <f t="shared" si="161"/>
        <v>1.0830078125</v>
      </c>
      <c r="M1119">
        <f t="shared" si="157"/>
        <v>-89.611889793687453</v>
      </c>
    </row>
    <row r="1120" spans="2:13">
      <c r="B1120" s="1">
        <f t="shared" si="153"/>
        <v>1111</v>
      </c>
      <c r="C1120" s="1">
        <f t="shared" si="154"/>
        <v>1.083984375</v>
      </c>
      <c r="D1120" s="1">
        <f t="shared" si="158"/>
        <v>-1E-4</v>
      </c>
      <c r="F1120" s="1">
        <f t="shared" si="159"/>
        <v>1.083984375</v>
      </c>
      <c r="G1120">
        <f t="shared" si="155"/>
        <v>2.9992265606496801E-2</v>
      </c>
      <c r="I1120" s="1">
        <f t="shared" si="160"/>
        <v>1.083984375</v>
      </c>
      <c r="J1120">
        <f t="shared" si="156"/>
        <v>1.6944849933737985E-15</v>
      </c>
      <c r="L1120" s="1">
        <f t="shared" si="161"/>
        <v>1.083984375</v>
      </c>
      <c r="M1120">
        <f t="shared" si="157"/>
        <v>99.999999999994358</v>
      </c>
    </row>
    <row r="1121" spans="2:13">
      <c r="B1121" s="1">
        <f t="shared" si="153"/>
        <v>1112</v>
      </c>
      <c r="C1121" s="1">
        <f t="shared" si="154"/>
        <v>1.0849609375</v>
      </c>
      <c r="D1121" s="1">
        <f t="shared" si="158"/>
        <v>-7.0710678118655472E-5</v>
      </c>
      <c r="F1121" s="1">
        <f t="shared" si="159"/>
        <v>1.0849609375</v>
      </c>
      <c r="G1121">
        <f t="shared" si="155"/>
        <v>7.2407734393498985E-2</v>
      </c>
      <c r="I1121" s="1">
        <f t="shared" si="160"/>
        <v>1.0849609375</v>
      </c>
      <c r="J1121">
        <f t="shared" si="156"/>
        <v>5.6868901608426517E-2</v>
      </c>
      <c r="L1121" s="1">
        <f t="shared" si="161"/>
        <v>1.0849609375</v>
      </c>
      <c r="M1121">
        <f t="shared" si="157"/>
        <v>21.460183660252181</v>
      </c>
    </row>
    <row r="1122" spans="2:13">
      <c r="B1122" s="1">
        <f t="shared" si="153"/>
        <v>1113</v>
      </c>
      <c r="C1122" s="1">
        <f t="shared" si="154"/>
        <v>1.0859375</v>
      </c>
      <c r="D1122" s="1">
        <f t="shared" si="158"/>
        <v>-4.1164554404060643E-18</v>
      </c>
      <c r="F1122" s="1">
        <f t="shared" si="159"/>
        <v>1.0859375</v>
      </c>
      <c r="G1122">
        <f t="shared" si="155"/>
        <v>7.2407734393501455E-2</v>
      </c>
      <c r="I1122" s="1">
        <f t="shared" si="160"/>
        <v>1.0859375</v>
      </c>
      <c r="J1122">
        <f t="shared" si="156"/>
        <v>8.0424771931898703E-2</v>
      </c>
      <c r="L1122" s="1">
        <f t="shared" si="161"/>
        <v>1.0859375</v>
      </c>
      <c r="M1122">
        <f t="shared" si="157"/>
        <v>-11.072073453960703</v>
      </c>
    </row>
    <row r="1123" spans="2:13">
      <c r="B1123" s="1">
        <f t="shared" si="153"/>
        <v>1114</v>
      </c>
      <c r="C1123" s="1">
        <f t="shared" si="154"/>
        <v>1.0869140625</v>
      </c>
      <c r="D1123" s="1">
        <f t="shared" si="158"/>
        <v>7.0710678118649645E-5</v>
      </c>
      <c r="F1123" s="1">
        <f t="shared" si="159"/>
        <v>1.0869140625</v>
      </c>
      <c r="G1123">
        <f t="shared" si="155"/>
        <v>2.9992265606502769E-2</v>
      </c>
      <c r="I1123" s="1">
        <f t="shared" si="160"/>
        <v>1.0869140625</v>
      </c>
      <c r="J1123">
        <f t="shared" si="156"/>
        <v>5.6868901608431194E-2</v>
      </c>
      <c r="L1123" s="1">
        <f t="shared" si="161"/>
        <v>1.0869140625</v>
      </c>
      <c r="M1123">
        <f t="shared" si="157"/>
        <v>-89.611889793684583</v>
      </c>
    </row>
    <row r="1124" spans="2:13">
      <c r="B1124" s="1">
        <f t="shared" si="153"/>
        <v>1115</v>
      </c>
      <c r="C1124" s="1">
        <f t="shared" si="154"/>
        <v>1.087890625</v>
      </c>
      <c r="D1124" s="1">
        <f t="shared" si="158"/>
        <v>1E-4</v>
      </c>
      <c r="F1124" s="1">
        <f t="shared" si="159"/>
        <v>1.087890625</v>
      </c>
      <c r="G1124">
        <f t="shared" si="155"/>
        <v>-2.9992265606496024E-2</v>
      </c>
      <c r="I1124" s="1">
        <f t="shared" si="160"/>
        <v>1.087890625</v>
      </c>
      <c r="J1124">
        <f t="shared" si="156"/>
        <v>-8.2745320279632276E-16</v>
      </c>
      <c r="L1124" s="1">
        <f t="shared" si="161"/>
        <v>1.087890625</v>
      </c>
      <c r="M1124">
        <f t="shared" si="157"/>
        <v>99.999999999997243</v>
      </c>
    </row>
    <row r="1125" spans="2:13">
      <c r="B1125" s="1">
        <f t="shared" si="153"/>
        <v>1116</v>
      </c>
      <c r="C1125" s="1">
        <f t="shared" si="154"/>
        <v>1.0888671875</v>
      </c>
      <c r="D1125" s="1">
        <f t="shared" si="158"/>
        <v>7.0710678118656231E-5</v>
      </c>
      <c r="F1125" s="1">
        <f t="shared" si="159"/>
        <v>1.0888671875</v>
      </c>
      <c r="G1125">
        <f t="shared" si="155"/>
        <v>-7.2407734393498666E-2</v>
      </c>
      <c r="I1125" s="1">
        <f t="shared" si="160"/>
        <v>1.0888671875</v>
      </c>
      <c r="J1125">
        <f t="shared" si="156"/>
        <v>-5.6868901608425899E-2</v>
      </c>
      <c r="L1125" s="1">
        <f t="shared" si="161"/>
        <v>1.0888671875</v>
      </c>
      <c r="M1125">
        <f t="shared" si="157"/>
        <v>21.460183660252689</v>
      </c>
    </row>
    <row r="1126" spans="2:13">
      <c r="B1126" s="1">
        <f t="shared" si="153"/>
        <v>1117</v>
      </c>
      <c r="C1126" s="1">
        <f t="shared" si="154"/>
        <v>1.08984375</v>
      </c>
      <c r="D1126" s="1">
        <f t="shared" si="158"/>
        <v>5.1945210285953004E-18</v>
      </c>
      <c r="F1126" s="1">
        <f t="shared" si="159"/>
        <v>1.08984375</v>
      </c>
      <c r="G1126">
        <f t="shared" si="155"/>
        <v>-7.2407734393501774E-2</v>
      </c>
      <c r="I1126" s="1">
        <f t="shared" si="160"/>
        <v>1.08984375</v>
      </c>
      <c r="J1126">
        <f t="shared" si="156"/>
        <v>-8.0424771931898703E-2</v>
      </c>
      <c r="L1126" s="1">
        <f t="shared" si="161"/>
        <v>1.08984375</v>
      </c>
      <c r="M1126">
        <f t="shared" si="157"/>
        <v>-11.072073453960213</v>
      </c>
    </row>
    <row r="1127" spans="2:13">
      <c r="B1127" s="1">
        <f t="shared" si="153"/>
        <v>1118</v>
      </c>
      <c r="C1127" s="1">
        <f t="shared" si="154"/>
        <v>1.0908203125</v>
      </c>
      <c r="D1127" s="1">
        <f t="shared" si="158"/>
        <v>-7.0710678118648886E-5</v>
      </c>
      <c r="F1127" s="1">
        <f t="shared" si="159"/>
        <v>1.0908203125</v>
      </c>
      <c r="G1127">
        <f t="shared" si="155"/>
        <v>-2.9992265606503546E-2</v>
      </c>
      <c r="I1127" s="1">
        <f t="shared" si="160"/>
        <v>1.0908203125</v>
      </c>
      <c r="J1127">
        <f t="shared" si="156"/>
        <v>-5.6868901608431811E-2</v>
      </c>
      <c r="L1127" s="1">
        <f t="shared" si="161"/>
        <v>1.0908203125</v>
      </c>
      <c r="M1127">
        <f t="shared" si="157"/>
        <v>-89.611889793681726</v>
      </c>
    </row>
    <row r="1128" spans="2:13">
      <c r="B1128" s="1">
        <f t="shared" si="153"/>
        <v>1119</v>
      </c>
      <c r="C1128" s="1">
        <f t="shared" si="154"/>
        <v>1.091796875</v>
      </c>
      <c r="D1128" s="1">
        <f t="shared" si="158"/>
        <v>-1E-4</v>
      </c>
      <c r="F1128" s="1">
        <f t="shared" si="159"/>
        <v>1.091796875</v>
      </c>
      <c r="G1128">
        <f t="shared" si="155"/>
        <v>2.9992265606495247E-2</v>
      </c>
      <c r="I1128" s="1">
        <f t="shared" si="160"/>
        <v>1.091796875</v>
      </c>
      <c r="J1128">
        <f t="shared" si="156"/>
        <v>-3.957858778115295E-17</v>
      </c>
      <c r="L1128" s="1">
        <f t="shared" si="161"/>
        <v>1.091796875</v>
      </c>
      <c r="M1128">
        <f t="shared" si="157"/>
        <v>100.00000000000013</v>
      </c>
    </row>
    <row r="1129" spans="2:13">
      <c r="B1129" s="1">
        <f t="shared" si="153"/>
        <v>1120</v>
      </c>
      <c r="C1129" s="1">
        <f t="shared" si="154"/>
        <v>1.0927734375</v>
      </c>
      <c r="D1129" s="1">
        <f t="shared" si="158"/>
        <v>-7.071067811865699E-5</v>
      </c>
      <c r="F1129" s="1">
        <f t="shared" si="159"/>
        <v>1.0927734375</v>
      </c>
      <c r="G1129">
        <f t="shared" si="155"/>
        <v>7.2407734393498333E-2</v>
      </c>
      <c r="I1129" s="1">
        <f t="shared" si="160"/>
        <v>1.0927734375</v>
      </c>
      <c r="J1129">
        <f t="shared" si="156"/>
        <v>5.6868901608425289E-2</v>
      </c>
      <c r="L1129" s="1">
        <f t="shared" si="161"/>
        <v>1.0927734375</v>
      </c>
      <c r="M1129">
        <f t="shared" si="157"/>
        <v>21.460183660253172</v>
      </c>
    </row>
    <row r="1130" spans="2:13">
      <c r="B1130" s="1">
        <f t="shared" si="153"/>
        <v>1121</v>
      </c>
      <c r="C1130" s="1">
        <f t="shared" si="154"/>
        <v>1.09375</v>
      </c>
      <c r="D1130" s="1">
        <f t="shared" si="158"/>
        <v>-6.2725866167845374E-18</v>
      </c>
      <c r="F1130" s="1">
        <f t="shared" si="159"/>
        <v>1.09375</v>
      </c>
      <c r="G1130">
        <f t="shared" si="155"/>
        <v>7.2407734393510337E-2</v>
      </c>
      <c r="I1130" s="1">
        <f t="shared" si="160"/>
        <v>1.09375</v>
      </c>
      <c r="J1130">
        <f t="shared" si="156"/>
        <v>8.0424771931898703E-2</v>
      </c>
      <c r="L1130" s="1">
        <f t="shared" si="161"/>
        <v>1.09375</v>
      </c>
      <c r="M1130">
        <f t="shared" si="157"/>
        <v>-11.072073453947077</v>
      </c>
    </row>
    <row r="1131" spans="2:13">
      <c r="B1131" s="1">
        <f t="shared" si="153"/>
        <v>1122</v>
      </c>
      <c r="C1131" s="1">
        <f t="shared" si="154"/>
        <v>1.0947265625</v>
      </c>
      <c r="D1131" s="1">
        <f t="shared" si="158"/>
        <v>7.0710678118656163E-5</v>
      </c>
      <c r="F1131" s="1">
        <f t="shared" si="159"/>
        <v>1.0947265625</v>
      </c>
      <c r="G1131">
        <f t="shared" si="155"/>
        <v>2.9992265606496094E-2</v>
      </c>
      <c r="I1131" s="1">
        <f t="shared" si="160"/>
        <v>1.0947265625</v>
      </c>
      <c r="J1131">
        <f t="shared" si="156"/>
        <v>5.6868901608425955E-2</v>
      </c>
      <c r="L1131" s="1">
        <f t="shared" si="161"/>
        <v>1.0947265625</v>
      </c>
      <c r="M1131">
        <f t="shared" si="157"/>
        <v>-89.61188979370931</v>
      </c>
    </row>
    <row r="1132" spans="2:13">
      <c r="B1132" s="1">
        <f t="shared" si="153"/>
        <v>1123</v>
      </c>
      <c r="C1132" s="1">
        <f t="shared" si="154"/>
        <v>1.095703125</v>
      </c>
      <c r="D1132" s="1">
        <f t="shared" si="158"/>
        <v>1E-4</v>
      </c>
      <c r="F1132" s="1">
        <f t="shared" si="159"/>
        <v>1.095703125</v>
      </c>
      <c r="G1132">
        <f t="shared" si="155"/>
        <v>-2.9992265606494456E-2</v>
      </c>
      <c r="I1132" s="1">
        <f t="shared" si="160"/>
        <v>1.095703125</v>
      </c>
      <c r="J1132">
        <f t="shared" si="156"/>
        <v>9.0661037835862864E-16</v>
      </c>
      <c r="L1132" s="1">
        <f t="shared" si="161"/>
        <v>1.095703125</v>
      </c>
      <c r="M1132">
        <f t="shared" si="157"/>
        <v>100.00000000000301</v>
      </c>
    </row>
    <row r="1133" spans="2:13">
      <c r="B1133" s="1">
        <f t="shared" si="153"/>
        <v>1124</v>
      </c>
      <c r="C1133" s="1">
        <f t="shared" si="154"/>
        <v>1.0966796875</v>
      </c>
      <c r="D1133" s="1">
        <f t="shared" si="158"/>
        <v>7.0710678118657763E-5</v>
      </c>
      <c r="F1133" s="1">
        <f t="shared" si="159"/>
        <v>1.0966796875</v>
      </c>
      <c r="G1133">
        <f t="shared" si="155"/>
        <v>-7.2407734393498027E-2</v>
      </c>
      <c r="I1133" s="1">
        <f t="shared" si="160"/>
        <v>1.0966796875</v>
      </c>
      <c r="J1133">
        <f t="shared" si="156"/>
        <v>-5.6868901608424678E-2</v>
      </c>
      <c r="L1133" s="1">
        <f t="shared" si="161"/>
        <v>1.0966796875</v>
      </c>
      <c r="M1133">
        <f t="shared" si="157"/>
        <v>21.46018366025368</v>
      </c>
    </row>
    <row r="1134" spans="2:13">
      <c r="B1134" s="1">
        <f t="shared" si="153"/>
        <v>1125</v>
      </c>
      <c r="C1134" s="1">
        <f t="shared" si="154"/>
        <v>1.09765625</v>
      </c>
      <c r="D1134" s="1">
        <f t="shared" si="158"/>
        <v>7.3506522049737743E-18</v>
      </c>
      <c r="F1134" s="1">
        <f t="shared" si="159"/>
        <v>1.09765625</v>
      </c>
      <c r="G1134">
        <f t="shared" si="155"/>
        <v>-7.2407734393510642E-2</v>
      </c>
      <c r="I1134" s="1">
        <f t="shared" si="160"/>
        <v>1.09765625</v>
      </c>
      <c r="J1134">
        <f t="shared" si="156"/>
        <v>-8.0424771931898703E-2</v>
      </c>
      <c r="L1134" s="1">
        <f t="shared" si="161"/>
        <v>1.09765625</v>
      </c>
      <c r="M1134">
        <f t="shared" si="157"/>
        <v>-11.07207345394661</v>
      </c>
    </row>
    <row r="1135" spans="2:13">
      <c r="B1135" s="1">
        <f t="shared" si="153"/>
        <v>1126</v>
      </c>
      <c r="C1135" s="1">
        <f t="shared" si="154"/>
        <v>1.0986328125</v>
      </c>
      <c r="D1135" s="1">
        <f t="shared" si="158"/>
        <v>-7.0710678118655391E-5</v>
      </c>
      <c r="F1135" s="1">
        <f t="shared" si="159"/>
        <v>1.0986328125</v>
      </c>
      <c r="G1135">
        <f t="shared" si="155"/>
        <v>-2.9992265606496885E-2</v>
      </c>
      <c r="I1135" s="1">
        <f t="shared" si="160"/>
        <v>1.0986328125</v>
      </c>
      <c r="J1135">
        <f t="shared" si="156"/>
        <v>-5.6868901608426572E-2</v>
      </c>
      <c r="L1135" s="1">
        <f t="shared" si="161"/>
        <v>1.0986328125</v>
      </c>
      <c r="M1135">
        <f t="shared" si="157"/>
        <v>-89.611889793706368</v>
      </c>
    </row>
    <row r="1136" spans="2:13">
      <c r="B1136" s="1">
        <f t="shared" si="153"/>
        <v>1127</v>
      </c>
      <c r="C1136" s="1">
        <f t="shared" si="154"/>
        <v>1.099609375</v>
      </c>
      <c r="D1136" s="1">
        <f t="shared" si="158"/>
        <v>-1E-4</v>
      </c>
      <c r="F1136" s="1">
        <f t="shared" si="159"/>
        <v>1.099609375</v>
      </c>
      <c r="G1136">
        <f t="shared" si="155"/>
        <v>2.9992265606493693E-2</v>
      </c>
      <c r="I1136" s="1">
        <f t="shared" si="160"/>
        <v>1.099609375</v>
      </c>
      <c r="J1136">
        <f t="shared" si="156"/>
        <v>-1.7736421689361045E-15</v>
      </c>
      <c r="L1136" s="1">
        <f t="shared" si="161"/>
        <v>1.099609375</v>
      </c>
      <c r="M1136">
        <f t="shared" si="157"/>
        <v>100.00000000000591</v>
      </c>
    </row>
    <row r="1137" spans="2:13">
      <c r="B1137" s="1">
        <f t="shared" si="153"/>
        <v>1128</v>
      </c>
      <c r="C1137" s="1">
        <f t="shared" si="154"/>
        <v>1.1005859375</v>
      </c>
      <c r="D1137" s="1">
        <f t="shared" si="158"/>
        <v>-7.0710678118658508E-5</v>
      </c>
      <c r="F1137" s="1">
        <f t="shared" si="159"/>
        <v>1.1005859375</v>
      </c>
      <c r="G1137">
        <f t="shared" si="155"/>
        <v>7.240773439349768E-2</v>
      </c>
      <c r="I1137" s="1">
        <f t="shared" si="160"/>
        <v>1.1005859375</v>
      </c>
      <c r="J1137">
        <f t="shared" si="156"/>
        <v>5.6868901608424061E-2</v>
      </c>
      <c r="L1137" s="1">
        <f t="shared" si="161"/>
        <v>1.1005859375</v>
      </c>
      <c r="M1137">
        <f t="shared" si="157"/>
        <v>21.46018366025416</v>
      </c>
    </row>
    <row r="1138" spans="2:13">
      <c r="B1138" s="1">
        <f t="shared" si="153"/>
        <v>1129</v>
      </c>
      <c r="C1138" s="1">
        <f t="shared" si="154"/>
        <v>1.1015625</v>
      </c>
      <c r="D1138" s="1">
        <f t="shared" si="158"/>
        <v>-8.4287177931630104E-18</v>
      </c>
      <c r="F1138" s="1">
        <f t="shared" si="159"/>
        <v>1.1015625</v>
      </c>
      <c r="G1138">
        <f t="shared" si="155"/>
        <v>7.2407734393510975E-2</v>
      </c>
      <c r="I1138" s="1">
        <f t="shared" si="160"/>
        <v>1.1015625</v>
      </c>
      <c r="J1138">
        <f t="shared" si="156"/>
        <v>8.0424771931898703E-2</v>
      </c>
      <c r="L1138" s="1">
        <f t="shared" si="161"/>
        <v>1.1015625</v>
      </c>
      <c r="M1138">
        <f t="shared" si="157"/>
        <v>-11.0720734539461</v>
      </c>
    </row>
    <row r="1139" spans="2:13">
      <c r="B1139" s="1">
        <f t="shared" si="153"/>
        <v>1130</v>
      </c>
      <c r="C1139" s="1">
        <f t="shared" si="154"/>
        <v>1.1025390625</v>
      </c>
      <c r="D1139" s="1">
        <f t="shared" si="158"/>
        <v>7.0710678118654632E-5</v>
      </c>
      <c r="F1139" s="1">
        <f t="shared" si="159"/>
        <v>1.1025390625</v>
      </c>
      <c r="G1139">
        <f t="shared" si="155"/>
        <v>2.9992265606497662E-2</v>
      </c>
      <c r="I1139" s="1">
        <f t="shared" si="160"/>
        <v>1.1025390625</v>
      </c>
      <c r="J1139">
        <f t="shared" si="156"/>
        <v>5.686890160842719E-2</v>
      </c>
      <c r="L1139" s="1">
        <f t="shared" si="161"/>
        <v>1.1025390625</v>
      </c>
      <c r="M1139">
        <f t="shared" si="157"/>
        <v>-89.611889793703511</v>
      </c>
    </row>
    <row r="1140" spans="2:13">
      <c r="B1140" s="1">
        <f t="shared" si="153"/>
        <v>1131</v>
      </c>
      <c r="C1140" s="1">
        <f t="shared" si="154"/>
        <v>1.103515625</v>
      </c>
      <c r="D1140" s="1">
        <f t="shared" si="158"/>
        <v>1E-4</v>
      </c>
      <c r="F1140" s="1">
        <f t="shared" si="159"/>
        <v>1.103515625</v>
      </c>
      <c r="G1140">
        <f t="shared" si="155"/>
        <v>-2.9992265606492902E-2</v>
      </c>
      <c r="I1140" s="1">
        <f t="shared" si="160"/>
        <v>1.103515625</v>
      </c>
      <c r="J1140">
        <f t="shared" si="156"/>
        <v>2.6406739595135801E-15</v>
      </c>
      <c r="L1140" s="1">
        <f t="shared" si="161"/>
        <v>1.103515625</v>
      </c>
      <c r="M1140">
        <f t="shared" si="157"/>
        <v>100.0000000000088</v>
      </c>
    </row>
    <row r="1141" spans="2:13">
      <c r="B1141" s="1">
        <f t="shared" si="153"/>
        <v>1132</v>
      </c>
      <c r="C1141" s="1">
        <f t="shared" si="154"/>
        <v>1.1044921875</v>
      </c>
      <c r="D1141" s="1">
        <f t="shared" si="158"/>
        <v>7.0710678118659281E-5</v>
      </c>
      <c r="F1141" s="1">
        <f t="shared" si="159"/>
        <v>1.1044921875</v>
      </c>
      <c r="G1141">
        <f t="shared" si="155"/>
        <v>-7.2407734393509005E-2</v>
      </c>
      <c r="I1141" s="1">
        <f t="shared" si="160"/>
        <v>1.1044921875</v>
      </c>
      <c r="J1141">
        <f t="shared" si="156"/>
        <v>-5.6868901608423443E-2</v>
      </c>
      <c r="L1141" s="1">
        <f t="shared" si="161"/>
        <v>1.1044921875</v>
      </c>
      <c r="M1141">
        <f t="shared" si="157"/>
        <v>21.460183660267298</v>
      </c>
    </row>
    <row r="1142" spans="2:13">
      <c r="B1142" s="1">
        <f t="shared" si="153"/>
        <v>1133</v>
      </c>
      <c r="C1142" s="1">
        <f t="shared" si="154"/>
        <v>1.10546875</v>
      </c>
      <c r="D1142" s="1">
        <f t="shared" si="158"/>
        <v>-1.861900390809357E-18</v>
      </c>
      <c r="F1142" s="1">
        <f t="shared" si="159"/>
        <v>1.10546875</v>
      </c>
      <c r="G1142">
        <f t="shared" si="155"/>
        <v>-7.2407734393499665E-2</v>
      </c>
      <c r="I1142" s="1">
        <f t="shared" si="160"/>
        <v>1.10546875</v>
      </c>
      <c r="J1142">
        <f t="shared" si="156"/>
        <v>-8.0424771931898703E-2</v>
      </c>
      <c r="L1142" s="1">
        <f t="shared" si="161"/>
        <v>1.10546875</v>
      </c>
      <c r="M1142">
        <f t="shared" si="157"/>
        <v>-11.07207345396345</v>
      </c>
    </row>
    <row r="1143" spans="2:13">
      <c r="B1143" s="1">
        <f t="shared" si="153"/>
        <v>1134</v>
      </c>
      <c r="C1143" s="1">
        <f t="shared" si="154"/>
        <v>1.1064453125</v>
      </c>
      <c r="D1143" s="1">
        <f t="shared" si="158"/>
        <v>-7.0710678118653873E-5</v>
      </c>
      <c r="F1143" s="1">
        <f t="shared" si="159"/>
        <v>1.1064453125</v>
      </c>
      <c r="G1143">
        <f t="shared" si="155"/>
        <v>-2.9992265606498439E-2</v>
      </c>
      <c r="I1143" s="1">
        <f t="shared" si="160"/>
        <v>1.1064453125</v>
      </c>
      <c r="J1143">
        <f t="shared" si="156"/>
        <v>-5.6868901608427794E-2</v>
      </c>
      <c r="L1143" s="1">
        <f t="shared" si="161"/>
        <v>1.1064453125</v>
      </c>
      <c r="M1143">
        <f t="shared" si="157"/>
        <v>-89.611889793700612</v>
      </c>
    </row>
    <row r="1144" spans="2:13">
      <c r="B1144" s="1">
        <f t="shared" ref="B1144:B1207" si="162">B1143+1</f>
        <v>1135</v>
      </c>
      <c r="C1144" s="1">
        <f t="shared" ref="C1144:C1207" si="163">C1143+$C$3</f>
        <v>1.107421875</v>
      </c>
      <c r="D1144" s="1">
        <f t="shared" si="158"/>
        <v>-1E-4</v>
      </c>
      <c r="F1144" s="1">
        <f t="shared" si="159"/>
        <v>1.107421875</v>
      </c>
      <c r="G1144">
        <f t="shared" si="155"/>
        <v>2.9992265606492124E-2</v>
      </c>
      <c r="I1144" s="1">
        <f t="shared" si="160"/>
        <v>1.107421875</v>
      </c>
      <c r="J1144">
        <f t="shared" si="156"/>
        <v>-3.5077057500910558E-15</v>
      </c>
      <c r="L1144" s="1">
        <f t="shared" si="161"/>
        <v>1.107421875</v>
      </c>
      <c r="M1144">
        <f t="shared" si="157"/>
        <v>100.0000000000117</v>
      </c>
    </row>
    <row r="1145" spans="2:13">
      <c r="B1145" s="1">
        <f t="shared" si="162"/>
        <v>1136</v>
      </c>
      <c r="C1145" s="1">
        <f t="shared" si="163"/>
        <v>1.1083984375</v>
      </c>
      <c r="D1145" s="1">
        <f t="shared" si="158"/>
        <v>-7.0710678118660039E-5</v>
      </c>
      <c r="F1145" s="1">
        <f t="shared" si="159"/>
        <v>1.1083984375</v>
      </c>
      <c r="G1145">
        <f t="shared" si="155"/>
        <v>7.2407734393508685E-2</v>
      </c>
      <c r="I1145" s="1">
        <f t="shared" si="160"/>
        <v>1.1083984375</v>
      </c>
      <c r="J1145">
        <f t="shared" si="156"/>
        <v>5.6868901608422839E-2</v>
      </c>
      <c r="L1145" s="1">
        <f t="shared" si="161"/>
        <v>1.1083984375</v>
      </c>
      <c r="M1145">
        <f t="shared" si="157"/>
        <v>21.460183660267781</v>
      </c>
    </row>
    <row r="1146" spans="2:13">
      <c r="B1146" s="1">
        <f t="shared" si="162"/>
        <v>1137</v>
      </c>
      <c r="C1146" s="1">
        <f t="shared" si="163"/>
        <v>1.109375</v>
      </c>
      <c r="D1146" s="1">
        <f t="shared" si="158"/>
        <v>7.8383480262012034E-19</v>
      </c>
      <c r="F1146" s="1">
        <f t="shared" si="159"/>
        <v>1.109375</v>
      </c>
      <c r="G1146">
        <f t="shared" si="155"/>
        <v>7.240773439349997E-2</v>
      </c>
      <c r="I1146" s="1">
        <f t="shared" si="160"/>
        <v>1.109375</v>
      </c>
      <c r="J1146">
        <f t="shared" si="156"/>
        <v>8.0424771931898703E-2</v>
      </c>
      <c r="L1146" s="1">
        <f t="shared" si="161"/>
        <v>1.109375</v>
      </c>
      <c r="M1146">
        <f t="shared" si="157"/>
        <v>-11.072073453962981</v>
      </c>
    </row>
    <row r="1147" spans="2:13">
      <c r="B1147" s="1">
        <f t="shared" si="162"/>
        <v>1138</v>
      </c>
      <c r="C1147" s="1">
        <f t="shared" si="163"/>
        <v>1.1103515625</v>
      </c>
      <c r="D1147" s="1">
        <f t="shared" si="158"/>
        <v>7.0710678118653101E-5</v>
      </c>
      <c r="F1147" s="1">
        <f t="shared" si="159"/>
        <v>1.1103515625</v>
      </c>
      <c r="G1147">
        <f t="shared" si="155"/>
        <v>2.999226560649923E-2</v>
      </c>
      <c r="I1147" s="1">
        <f t="shared" si="160"/>
        <v>1.1103515625</v>
      </c>
      <c r="J1147">
        <f t="shared" si="156"/>
        <v>5.6868901608428411E-2</v>
      </c>
      <c r="L1147" s="1">
        <f t="shared" si="161"/>
        <v>1.1103515625</v>
      </c>
      <c r="M1147">
        <f t="shared" si="157"/>
        <v>-89.611889793697671</v>
      </c>
    </row>
    <row r="1148" spans="2:13">
      <c r="B1148" s="1">
        <f t="shared" si="162"/>
        <v>1139</v>
      </c>
      <c r="C1148" s="1">
        <f t="shared" si="163"/>
        <v>1.111328125</v>
      </c>
      <c r="D1148" s="1">
        <f t="shared" si="158"/>
        <v>1E-4</v>
      </c>
      <c r="F1148" s="1">
        <f t="shared" si="159"/>
        <v>1.111328125</v>
      </c>
      <c r="G1148">
        <f t="shared" si="155"/>
        <v>-2.9992265606491347E-2</v>
      </c>
      <c r="I1148" s="1">
        <f t="shared" si="160"/>
        <v>1.111328125</v>
      </c>
      <c r="J1148">
        <f t="shared" si="156"/>
        <v>4.3747375406685314E-15</v>
      </c>
      <c r="L1148" s="1">
        <f t="shared" si="161"/>
        <v>1.111328125</v>
      </c>
      <c r="M1148">
        <f t="shared" si="157"/>
        <v>100.00000000001459</v>
      </c>
    </row>
    <row r="1149" spans="2:13">
      <c r="B1149" s="1">
        <f t="shared" si="162"/>
        <v>1140</v>
      </c>
      <c r="C1149" s="1">
        <f t="shared" si="163"/>
        <v>1.1123046875</v>
      </c>
      <c r="D1149" s="1">
        <f t="shared" si="158"/>
        <v>7.0710678118660798E-5</v>
      </c>
      <c r="F1149" s="1">
        <f t="shared" si="159"/>
        <v>1.1123046875</v>
      </c>
      <c r="G1149">
        <f t="shared" si="155"/>
        <v>-7.2407734393508352E-2</v>
      </c>
      <c r="I1149" s="1">
        <f t="shared" si="160"/>
        <v>1.1123046875</v>
      </c>
      <c r="J1149">
        <f t="shared" si="156"/>
        <v>-5.6868901608422222E-2</v>
      </c>
      <c r="L1149" s="1">
        <f t="shared" si="161"/>
        <v>1.1123046875</v>
      </c>
      <c r="M1149">
        <f t="shared" si="157"/>
        <v>21.460183660268271</v>
      </c>
    </row>
    <row r="1150" spans="2:13">
      <c r="B1150" s="1">
        <f t="shared" si="162"/>
        <v>1141</v>
      </c>
      <c r="C1150" s="1">
        <f t="shared" si="163"/>
        <v>1.11328125</v>
      </c>
      <c r="D1150" s="1">
        <f t="shared" si="158"/>
        <v>2.9423078556911619E-19</v>
      </c>
      <c r="F1150" s="1">
        <f t="shared" si="159"/>
        <v>1.11328125</v>
      </c>
      <c r="G1150">
        <f t="shared" si="155"/>
        <v>-7.2407734393500317E-2</v>
      </c>
      <c r="I1150" s="1">
        <f t="shared" si="160"/>
        <v>1.11328125</v>
      </c>
      <c r="J1150">
        <f t="shared" si="156"/>
        <v>-8.0424771931898703E-2</v>
      </c>
      <c r="L1150" s="1">
        <f t="shared" si="161"/>
        <v>1.11328125</v>
      </c>
      <c r="M1150">
        <f t="shared" si="157"/>
        <v>-11.072073453962448</v>
      </c>
    </row>
    <row r="1151" spans="2:13">
      <c r="B1151" s="1">
        <f t="shared" si="162"/>
        <v>1142</v>
      </c>
      <c r="C1151" s="1">
        <f t="shared" si="163"/>
        <v>1.1142578125</v>
      </c>
      <c r="D1151" s="1">
        <f t="shared" si="158"/>
        <v>-7.0710678118652355E-5</v>
      </c>
      <c r="F1151" s="1">
        <f t="shared" si="159"/>
        <v>1.1142578125</v>
      </c>
      <c r="G1151">
        <f t="shared" si="155"/>
        <v>-2.9992265606499993E-2</v>
      </c>
      <c r="I1151" s="1">
        <f t="shared" si="160"/>
        <v>1.1142578125</v>
      </c>
      <c r="J1151">
        <f t="shared" si="156"/>
        <v>-5.6868901608429015E-2</v>
      </c>
      <c r="L1151" s="1">
        <f t="shared" si="161"/>
        <v>1.1142578125</v>
      </c>
      <c r="M1151">
        <f t="shared" si="157"/>
        <v>-89.611889793694871</v>
      </c>
    </row>
    <row r="1152" spans="2:13">
      <c r="B1152" s="1">
        <f t="shared" si="162"/>
        <v>1143</v>
      </c>
      <c r="C1152" s="1">
        <f t="shared" si="163"/>
        <v>1.115234375</v>
      </c>
      <c r="D1152" s="1">
        <f t="shared" si="158"/>
        <v>-1E-4</v>
      </c>
      <c r="F1152" s="1">
        <f t="shared" si="159"/>
        <v>1.115234375</v>
      </c>
      <c r="G1152">
        <f t="shared" si="155"/>
        <v>2.9992265606498786E-2</v>
      </c>
      <c r="I1152" s="1">
        <f t="shared" si="160"/>
        <v>1.115234375</v>
      </c>
      <c r="J1152">
        <f t="shared" si="156"/>
        <v>-5.2417693312460075E-15</v>
      </c>
      <c r="L1152" s="1">
        <f t="shared" si="161"/>
        <v>1.115234375</v>
      </c>
      <c r="M1152">
        <f t="shared" si="157"/>
        <v>100.00000000001748</v>
      </c>
    </row>
    <row r="1153" spans="2:13">
      <c r="B1153" s="1">
        <f t="shared" si="162"/>
        <v>1144</v>
      </c>
      <c r="C1153" s="1">
        <f t="shared" si="163"/>
        <v>1.1162109375</v>
      </c>
      <c r="D1153" s="1">
        <f t="shared" si="158"/>
        <v>-7.0710678118653534E-5</v>
      </c>
      <c r="F1153" s="1">
        <f t="shared" si="159"/>
        <v>1.1162109375</v>
      </c>
      <c r="G1153">
        <f t="shared" si="155"/>
        <v>7.2407734393499817E-2</v>
      </c>
      <c r="I1153" s="1">
        <f t="shared" si="160"/>
        <v>1.1162109375</v>
      </c>
      <c r="J1153">
        <f t="shared" si="156"/>
        <v>5.6868901608428071E-2</v>
      </c>
      <c r="L1153" s="1">
        <f t="shared" si="161"/>
        <v>1.1162109375</v>
      </c>
      <c r="M1153">
        <f t="shared" si="157"/>
        <v>21.460183660250937</v>
      </c>
    </row>
    <row r="1154" spans="2:13">
      <c r="B1154" s="1">
        <f t="shared" si="162"/>
        <v>1145</v>
      </c>
      <c r="C1154" s="1">
        <f t="shared" si="163"/>
        <v>1.1171875</v>
      </c>
      <c r="D1154" s="1">
        <f t="shared" si="158"/>
        <v>-1.3722963737583528E-18</v>
      </c>
      <c r="F1154" s="1">
        <f t="shared" si="159"/>
        <v>1.1171875</v>
      </c>
      <c r="G1154">
        <f t="shared" si="155"/>
        <v>7.2407734393500622E-2</v>
      </c>
      <c r="I1154" s="1">
        <f t="shared" si="160"/>
        <v>1.1171875</v>
      </c>
      <c r="J1154">
        <f t="shared" si="156"/>
        <v>8.0424771931898703E-2</v>
      </c>
      <c r="L1154" s="1">
        <f t="shared" si="161"/>
        <v>1.1171875</v>
      </c>
      <c r="M1154">
        <f t="shared" si="157"/>
        <v>-11.072073453961979</v>
      </c>
    </row>
    <row r="1155" spans="2:13">
      <c r="B1155" s="1">
        <f t="shared" si="162"/>
        <v>1146</v>
      </c>
      <c r="C1155" s="1">
        <f t="shared" si="163"/>
        <v>1.1181640625</v>
      </c>
      <c r="D1155" s="1">
        <f t="shared" si="158"/>
        <v>7.0710678118651583E-5</v>
      </c>
      <c r="F1155" s="1">
        <f t="shared" si="159"/>
        <v>1.1181640625</v>
      </c>
      <c r="G1155">
        <f t="shared" si="155"/>
        <v>2.9992265606500784E-2</v>
      </c>
      <c r="I1155" s="1">
        <f t="shared" si="160"/>
        <v>1.1181640625</v>
      </c>
      <c r="J1155">
        <f t="shared" si="156"/>
        <v>5.6868901608429633E-2</v>
      </c>
      <c r="L1155" s="1">
        <f t="shared" si="161"/>
        <v>1.1181640625</v>
      </c>
      <c r="M1155">
        <f t="shared" si="157"/>
        <v>-89.61188979369193</v>
      </c>
    </row>
    <row r="1156" spans="2:13">
      <c r="B1156" s="1">
        <f t="shared" si="162"/>
        <v>1147</v>
      </c>
      <c r="C1156" s="1">
        <f t="shared" si="163"/>
        <v>1.119140625</v>
      </c>
      <c r="D1156" s="1">
        <f t="shared" si="158"/>
        <v>1E-4</v>
      </c>
      <c r="F1156" s="1">
        <f t="shared" si="159"/>
        <v>1.119140625</v>
      </c>
      <c r="G1156">
        <f t="shared" si="155"/>
        <v>-2.9992265606498023E-2</v>
      </c>
      <c r="I1156" s="1">
        <f t="shared" si="160"/>
        <v>1.119140625</v>
      </c>
      <c r="J1156">
        <f t="shared" si="156"/>
        <v>6.1088011218234827E-15</v>
      </c>
      <c r="L1156" s="1">
        <f t="shared" si="161"/>
        <v>1.119140625</v>
      </c>
      <c r="M1156">
        <f t="shared" si="157"/>
        <v>100.00000000002036</v>
      </c>
    </row>
    <row r="1157" spans="2:13">
      <c r="B1157" s="1">
        <f t="shared" si="162"/>
        <v>1148</v>
      </c>
      <c r="C1157" s="1">
        <f t="shared" si="163"/>
        <v>1.1201171875</v>
      </c>
      <c r="D1157" s="1">
        <f t="shared" si="158"/>
        <v>7.071067811865428E-5</v>
      </c>
      <c r="F1157" s="1">
        <f t="shared" si="159"/>
        <v>1.1201171875</v>
      </c>
      <c r="G1157">
        <f t="shared" si="155"/>
        <v>-7.240773439349947E-2</v>
      </c>
      <c r="I1157" s="1">
        <f t="shared" si="160"/>
        <v>1.1201171875</v>
      </c>
      <c r="J1157">
        <f t="shared" si="156"/>
        <v>-5.6868901608427468E-2</v>
      </c>
      <c r="L1157" s="1">
        <f t="shared" si="161"/>
        <v>1.1201171875</v>
      </c>
      <c r="M1157">
        <f t="shared" si="157"/>
        <v>21.460183660251396</v>
      </c>
    </row>
    <row r="1158" spans="2:13">
      <c r="B1158" s="1">
        <f t="shared" si="162"/>
        <v>1149</v>
      </c>
      <c r="C1158" s="1">
        <f t="shared" si="163"/>
        <v>1.12109375</v>
      </c>
      <c r="D1158" s="1">
        <f t="shared" si="158"/>
        <v>2.4503619619475892E-18</v>
      </c>
      <c r="F1158" s="1">
        <f t="shared" si="159"/>
        <v>1.12109375</v>
      </c>
      <c r="G1158">
        <f t="shared" si="155"/>
        <v>-7.2407734393500955E-2</v>
      </c>
      <c r="I1158" s="1">
        <f t="shared" si="160"/>
        <v>1.12109375</v>
      </c>
      <c r="J1158">
        <f t="shared" si="156"/>
        <v>-8.0424771931898703E-2</v>
      </c>
      <c r="L1158" s="1">
        <f t="shared" si="161"/>
        <v>1.12109375</v>
      </c>
      <c r="M1158">
        <f t="shared" si="157"/>
        <v>-11.072073453961469</v>
      </c>
    </row>
    <row r="1159" spans="2:13">
      <c r="B1159" s="1">
        <f t="shared" si="162"/>
        <v>1150</v>
      </c>
      <c r="C1159" s="1">
        <f t="shared" si="163"/>
        <v>1.1220703125</v>
      </c>
      <c r="D1159" s="1">
        <f t="shared" si="158"/>
        <v>-7.0710678118650824E-5</v>
      </c>
      <c r="F1159" s="1">
        <f t="shared" si="159"/>
        <v>1.1220703125</v>
      </c>
      <c r="G1159">
        <f t="shared" si="155"/>
        <v>-2.9992265606501561E-2</v>
      </c>
      <c r="I1159" s="1">
        <f t="shared" si="160"/>
        <v>1.1220703125</v>
      </c>
      <c r="J1159">
        <f t="shared" si="156"/>
        <v>-5.686890160843025E-2</v>
      </c>
      <c r="L1159" s="1">
        <f t="shared" si="161"/>
        <v>1.1220703125</v>
      </c>
      <c r="M1159">
        <f t="shared" si="157"/>
        <v>-89.611889793689073</v>
      </c>
    </row>
    <row r="1160" spans="2:13">
      <c r="B1160" s="1">
        <f t="shared" si="162"/>
        <v>1151</v>
      </c>
      <c r="C1160" s="1">
        <f t="shared" si="163"/>
        <v>1.123046875</v>
      </c>
      <c r="D1160" s="1">
        <f t="shared" si="158"/>
        <v>-1E-4</v>
      </c>
      <c r="F1160" s="1">
        <f t="shared" si="159"/>
        <v>1.123046875</v>
      </c>
      <c r="G1160">
        <f t="shared" si="155"/>
        <v>2.9992265606497232E-2</v>
      </c>
      <c r="I1160" s="1">
        <f t="shared" si="160"/>
        <v>1.123046875</v>
      </c>
      <c r="J1160">
        <f t="shared" si="156"/>
        <v>-6.9758329124009588E-15</v>
      </c>
      <c r="L1160" s="1">
        <f t="shared" si="161"/>
        <v>1.123046875</v>
      </c>
      <c r="M1160">
        <f t="shared" si="157"/>
        <v>100.00000000002328</v>
      </c>
    </row>
    <row r="1161" spans="2:13">
      <c r="B1161" s="1">
        <f t="shared" si="162"/>
        <v>1152</v>
      </c>
      <c r="C1161" s="1">
        <f t="shared" si="163"/>
        <v>1.1240234375</v>
      </c>
      <c r="D1161" s="1">
        <f t="shared" si="158"/>
        <v>-7.0710678118655052E-5</v>
      </c>
      <c r="F1161" s="1">
        <f t="shared" si="159"/>
        <v>1.1240234375</v>
      </c>
      <c r="G1161">
        <f t="shared" si="155"/>
        <v>7.2407734393499165E-2</v>
      </c>
      <c r="I1161" s="1">
        <f t="shared" si="160"/>
        <v>1.1240234375</v>
      </c>
      <c r="J1161">
        <f t="shared" si="156"/>
        <v>5.686890160842685E-2</v>
      </c>
      <c r="L1161" s="1">
        <f t="shared" si="161"/>
        <v>1.1240234375</v>
      </c>
      <c r="M1161">
        <f t="shared" si="157"/>
        <v>21.460183660251918</v>
      </c>
    </row>
    <row r="1162" spans="2:13">
      <c r="B1162" s="1">
        <f t="shared" si="162"/>
        <v>1153</v>
      </c>
      <c r="C1162" s="1">
        <f t="shared" si="163"/>
        <v>1.125</v>
      </c>
      <c r="D1162" s="1">
        <f t="shared" si="158"/>
        <v>-3.5284275501368261E-18</v>
      </c>
      <c r="F1162" s="1">
        <f t="shared" si="159"/>
        <v>1.125</v>
      </c>
      <c r="G1162">
        <f t="shared" si="155"/>
        <v>7.2407734393501275E-2</v>
      </c>
      <c r="I1162" s="1">
        <f t="shared" si="160"/>
        <v>1.125</v>
      </c>
      <c r="J1162">
        <f t="shared" si="156"/>
        <v>8.0424771931898703E-2</v>
      </c>
      <c r="L1162" s="1">
        <f t="shared" si="161"/>
        <v>1.125</v>
      </c>
      <c r="M1162">
        <f t="shared" si="157"/>
        <v>-11.072073453960979</v>
      </c>
    </row>
    <row r="1163" spans="2:13">
      <c r="B1163" s="1">
        <f t="shared" si="162"/>
        <v>1154</v>
      </c>
      <c r="C1163" s="1">
        <f t="shared" si="163"/>
        <v>1.1259765625</v>
      </c>
      <c r="D1163" s="1">
        <f t="shared" si="158"/>
        <v>7.0710678118650065E-5</v>
      </c>
      <c r="F1163" s="1">
        <f t="shared" si="159"/>
        <v>1.1259765625</v>
      </c>
      <c r="G1163">
        <f t="shared" ref="G1163:G1226" si="164">(D1164 - D1163) / $C$3</f>
        <v>2.9992265606502339E-2</v>
      </c>
      <c r="I1163" s="1">
        <f t="shared" si="160"/>
        <v>1.1259765625</v>
      </c>
      <c r="J1163">
        <f t="shared" ref="J1163:J1226" si="165">$J$2 * $C$4 * COS($J$2 * C1163)</f>
        <v>5.6868901608430854E-2</v>
      </c>
      <c r="L1163" s="1">
        <f t="shared" si="161"/>
        <v>1.1259765625</v>
      </c>
      <c r="M1163">
        <f t="shared" ref="M1163:M1226" si="166">100*((G1163-J1163)/G1163)</f>
        <v>-89.61188979368616</v>
      </c>
    </row>
    <row r="1164" spans="2:13">
      <c r="B1164" s="1">
        <f t="shared" si="162"/>
        <v>1155</v>
      </c>
      <c r="C1164" s="1">
        <f t="shared" si="163"/>
        <v>1.126953125</v>
      </c>
      <c r="D1164" s="1">
        <f t="shared" si="158"/>
        <v>1E-4</v>
      </c>
      <c r="F1164" s="1">
        <f t="shared" si="159"/>
        <v>1.126953125</v>
      </c>
      <c r="G1164">
        <f t="shared" si="164"/>
        <v>-2.9992265606496454E-2</v>
      </c>
      <c r="I1164" s="1">
        <f t="shared" si="160"/>
        <v>1.126953125</v>
      </c>
      <c r="J1164">
        <f t="shared" si="165"/>
        <v>-1.3003732924413132E-15</v>
      </c>
      <c r="L1164" s="1">
        <f t="shared" si="161"/>
        <v>1.126953125</v>
      </c>
      <c r="M1164">
        <f t="shared" si="166"/>
        <v>99.999999999995666</v>
      </c>
    </row>
    <row r="1165" spans="2:13">
      <c r="B1165" s="1">
        <f t="shared" si="162"/>
        <v>1156</v>
      </c>
      <c r="C1165" s="1">
        <f t="shared" si="163"/>
        <v>1.1279296875</v>
      </c>
      <c r="D1165" s="1">
        <f t="shared" si="158"/>
        <v>7.0710678118655811E-5</v>
      </c>
      <c r="F1165" s="1">
        <f t="shared" si="159"/>
        <v>1.1279296875</v>
      </c>
      <c r="G1165">
        <f t="shared" si="164"/>
        <v>-7.2407734393498832E-2</v>
      </c>
      <c r="I1165" s="1">
        <f t="shared" si="160"/>
        <v>1.1279296875</v>
      </c>
      <c r="J1165">
        <f t="shared" si="165"/>
        <v>-5.6868901608426232E-2</v>
      </c>
      <c r="L1165" s="1">
        <f t="shared" si="161"/>
        <v>1.1279296875</v>
      </c>
      <c r="M1165">
        <f t="shared" si="166"/>
        <v>21.460183660252408</v>
      </c>
    </row>
    <row r="1166" spans="2:13">
      <c r="B1166" s="1">
        <f t="shared" si="162"/>
        <v>1157</v>
      </c>
      <c r="C1166" s="1">
        <f t="shared" si="163"/>
        <v>1.12890625</v>
      </c>
      <c r="D1166" s="1">
        <f t="shared" ref="D1166:D1229" si="167">$C$4*SIN(2*PI()*$C$5*C1166)</f>
        <v>4.6064931383260622E-18</v>
      </c>
      <c r="F1166" s="1">
        <f t="shared" ref="F1166:F1229" si="168">F1165+$C$3</f>
        <v>1.12890625</v>
      </c>
      <c r="G1166">
        <f t="shared" si="164"/>
        <v>-7.2407734393501594E-2</v>
      </c>
      <c r="I1166" s="1">
        <f t="shared" ref="I1166:I1229" si="169">I1165+$C$3</f>
        <v>1.12890625</v>
      </c>
      <c r="J1166">
        <f t="shared" si="165"/>
        <v>-8.0424771931898703E-2</v>
      </c>
      <c r="L1166" s="1">
        <f t="shared" ref="L1166:L1229" si="170">L1165+$C$3</f>
        <v>1.12890625</v>
      </c>
      <c r="M1166">
        <f t="shared" si="166"/>
        <v>-11.072073453960488</v>
      </c>
    </row>
    <row r="1167" spans="2:13">
      <c r="B1167" s="1">
        <f t="shared" si="162"/>
        <v>1158</v>
      </c>
      <c r="C1167" s="1">
        <f t="shared" si="163"/>
        <v>1.1298828125</v>
      </c>
      <c r="D1167" s="1">
        <f t="shared" si="167"/>
        <v>-7.0710678118649292E-5</v>
      </c>
      <c r="F1167" s="1">
        <f t="shared" si="168"/>
        <v>1.1298828125</v>
      </c>
      <c r="G1167">
        <f t="shared" si="164"/>
        <v>-2.999226560650313E-2</v>
      </c>
      <c r="I1167" s="1">
        <f t="shared" si="169"/>
        <v>1.1298828125</v>
      </c>
      <c r="J1167">
        <f t="shared" si="165"/>
        <v>-5.6868901608431471E-2</v>
      </c>
      <c r="L1167" s="1">
        <f t="shared" si="170"/>
        <v>1.1298828125</v>
      </c>
      <c r="M1167">
        <f t="shared" si="166"/>
        <v>-89.611889793683218</v>
      </c>
    </row>
    <row r="1168" spans="2:13">
      <c r="B1168" s="1">
        <f t="shared" si="162"/>
        <v>1159</v>
      </c>
      <c r="C1168" s="1">
        <f t="shared" si="163"/>
        <v>1.130859375</v>
      </c>
      <c r="D1168" s="1">
        <f t="shared" si="167"/>
        <v>-1E-4</v>
      </c>
      <c r="F1168" s="1">
        <f t="shared" si="168"/>
        <v>1.130859375</v>
      </c>
      <c r="G1168">
        <f t="shared" si="164"/>
        <v>2.9992265606495677E-2</v>
      </c>
      <c r="I1168" s="1">
        <f t="shared" si="169"/>
        <v>1.130859375</v>
      </c>
      <c r="J1168">
        <f t="shared" si="165"/>
        <v>4.333415018638374E-16</v>
      </c>
      <c r="L1168" s="1">
        <f t="shared" si="170"/>
        <v>1.130859375</v>
      </c>
      <c r="M1168">
        <f t="shared" si="166"/>
        <v>99.99999999999855</v>
      </c>
    </row>
    <row r="1169" spans="2:13">
      <c r="B1169" s="1">
        <f t="shared" si="162"/>
        <v>1160</v>
      </c>
      <c r="C1169" s="1">
        <f t="shared" si="163"/>
        <v>1.1318359375</v>
      </c>
      <c r="D1169" s="1">
        <f t="shared" si="167"/>
        <v>-7.071067811865657E-5</v>
      </c>
      <c r="F1169" s="1">
        <f t="shared" si="168"/>
        <v>1.1318359375</v>
      </c>
      <c r="G1169">
        <f t="shared" si="164"/>
        <v>7.2407734393498513E-2</v>
      </c>
      <c r="I1169" s="1">
        <f t="shared" si="169"/>
        <v>1.1318359375</v>
      </c>
      <c r="J1169">
        <f t="shared" si="165"/>
        <v>5.6868901608425622E-2</v>
      </c>
      <c r="L1169" s="1">
        <f t="shared" si="170"/>
        <v>1.1318359375</v>
      </c>
      <c r="M1169">
        <f t="shared" si="166"/>
        <v>21.460183660252905</v>
      </c>
    </row>
    <row r="1170" spans="2:13">
      <c r="B1170" s="1">
        <f t="shared" si="162"/>
        <v>1161</v>
      </c>
      <c r="C1170" s="1">
        <f t="shared" si="163"/>
        <v>1.1328125</v>
      </c>
      <c r="D1170" s="1">
        <f t="shared" si="167"/>
        <v>-5.6845587265152991E-18</v>
      </c>
      <c r="F1170" s="1">
        <f t="shared" si="168"/>
        <v>1.1328125</v>
      </c>
      <c r="G1170">
        <f t="shared" si="164"/>
        <v>7.2407734393501913E-2</v>
      </c>
      <c r="I1170" s="1">
        <f t="shared" si="169"/>
        <v>1.1328125</v>
      </c>
      <c r="J1170">
        <f t="shared" si="165"/>
        <v>8.0424771931898703E-2</v>
      </c>
      <c r="L1170" s="1">
        <f t="shared" si="170"/>
        <v>1.1328125</v>
      </c>
      <c r="M1170">
        <f t="shared" si="166"/>
        <v>-11.07207345396</v>
      </c>
    </row>
    <row r="1171" spans="2:13">
      <c r="B1171" s="1">
        <f t="shared" si="162"/>
        <v>1162</v>
      </c>
      <c r="C1171" s="1">
        <f t="shared" si="163"/>
        <v>1.1337890625</v>
      </c>
      <c r="D1171" s="1">
        <f t="shared" si="167"/>
        <v>7.0710678118648533E-5</v>
      </c>
      <c r="F1171" s="1">
        <f t="shared" si="168"/>
        <v>1.1337890625</v>
      </c>
      <c r="G1171">
        <f t="shared" si="164"/>
        <v>2.9992265606503907E-2</v>
      </c>
      <c r="I1171" s="1">
        <f t="shared" si="169"/>
        <v>1.1337890625</v>
      </c>
      <c r="J1171">
        <f t="shared" si="165"/>
        <v>5.6868901608432089E-2</v>
      </c>
      <c r="L1171" s="1">
        <f t="shared" si="170"/>
        <v>1.1337890625</v>
      </c>
      <c r="M1171">
        <f t="shared" si="166"/>
        <v>-89.611889793680362</v>
      </c>
    </row>
    <row r="1172" spans="2:13">
      <c r="B1172" s="1">
        <f t="shared" si="162"/>
        <v>1163</v>
      </c>
      <c r="C1172" s="1">
        <f t="shared" si="163"/>
        <v>1.134765625</v>
      </c>
      <c r="D1172" s="1">
        <f t="shared" si="167"/>
        <v>1E-4</v>
      </c>
      <c r="F1172" s="1">
        <f t="shared" si="168"/>
        <v>1.134765625</v>
      </c>
      <c r="G1172">
        <f t="shared" si="164"/>
        <v>-2.9992265606494886E-2</v>
      </c>
      <c r="I1172" s="1">
        <f t="shared" si="169"/>
        <v>1.134765625</v>
      </c>
      <c r="J1172">
        <f t="shared" si="165"/>
        <v>4.3369028871363829E-16</v>
      </c>
      <c r="L1172" s="1">
        <f t="shared" si="170"/>
        <v>1.134765625</v>
      </c>
      <c r="M1172">
        <f t="shared" si="166"/>
        <v>100.00000000000145</v>
      </c>
    </row>
    <row r="1173" spans="2:13">
      <c r="B1173" s="1">
        <f t="shared" si="162"/>
        <v>1164</v>
      </c>
      <c r="C1173" s="1">
        <f t="shared" si="163"/>
        <v>1.1357421875</v>
      </c>
      <c r="D1173" s="1">
        <f t="shared" si="167"/>
        <v>7.0710678118657343E-5</v>
      </c>
      <c r="F1173" s="1">
        <f t="shared" si="168"/>
        <v>1.1357421875</v>
      </c>
      <c r="G1173">
        <f t="shared" si="164"/>
        <v>-7.2407734393498194E-2</v>
      </c>
      <c r="I1173" s="1">
        <f t="shared" si="169"/>
        <v>1.1357421875</v>
      </c>
      <c r="J1173">
        <f t="shared" si="165"/>
        <v>-5.6868901608425011E-2</v>
      </c>
      <c r="L1173" s="1">
        <f t="shared" si="170"/>
        <v>1.1357421875</v>
      </c>
      <c r="M1173">
        <f t="shared" si="166"/>
        <v>21.460183660253403</v>
      </c>
    </row>
    <row r="1174" spans="2:13">
      <c r="B1174" s="1">
        <f t="shared" si="162"/>
        <v>1165</v>
      </c>
      <c r="C1174" s="1">
        <f t="shared" si="163"/>
        <v>1.13671875</v>
      </c>
      <c r="D1174" s="1">
        <f t="shared" si="167"/>
        <v>6.7626243147045353E-18</v>
      </c>
      <c r="F1174" s="1">
        <f t="shared" si="168"/>
        <v>1.13671875</v>
      </c>
      <c r="G1174">
        <f t="shared" si="164"/>
        <v>-7.2407734393510476E-2</v>
      </c>
      <c r="I1174" s="1">
        <f t="shared" si="169"/>
        <v>1.13671875</v>
      </c>
      <c r="J1174">
        <f t="shared" si="165"/>
        <v>-8.0424771931898703E-2</v>
      </c>
      <c r="L1174" s="1">
        <f t="shared" si="170"/>
        <v>1.13671875</v>
      </c>
      <c r="M1174">
        <f t="shared" si="166"/>
        <v>-11.072073453946865</v>
      </c>
    </row>
    <row r="1175" spans="2:13">
      <c r="B1175" s="1">
        <f t="shared" si="162"/>
        <v>1166</v>
      </c>
      <c r="C1175" s="1">
        <f t="shared" si="163"/>
        <v>1.1376953125</v>
      </c>
      <c r="D1175" s="1">
        <f t="shared" si="167"/>
        <v>-7.0710678118655811E-5</v>
      </c>
      <c r="F1175" s="1">
        <f t="shared" si="168"/>
        <v>1.1376953125</v>
      </c>
      <c r="G1175">
        <f t="shared" si="164"/>
        <v>-2.9992265606496454E-2</v>
      </c>
      <c r="I1175" s="1">
        <f t="shared" si="169"/>
        <v>1.1376953125</v>
      </c>
      <c r="J1175">
        <f t="shared" si="165"/>
        <v>-5.6868901608426232E-2</v>
      </c>
      <c r="L1175" s="1">
        <f t="shared" si="170"/>
        <v>1.1376953125</v>
      </c>
      <c r="M1175">
        <f t="shared" si="166"/>
        <v>-89.611889793707959</v>
      </c>
    </row>
    <row r="1176" spans="2:13">
      <c r="B1176" s="1">
        <f t="shared" si="162"/>
        <v>1167</v>
      </c>
      <c r="C1176" s="1">
        <f t="shared" si="163"/>
        <v>1.138671875</v>
      </c>
      <c r="D1176" s="1">
        <f t="shared" si="167"/>
        <v>-1E-4</v>
      </c>
      <c r="F1176" s="1">
        <f t="shared" si="168"/>
        <v>1.138671875</v>
      </c>
      <c r="G1176">
        <f t="shared" si="164"/>
        <v>2.9992265606494109E-2</v>
      </c>
      <c r="I1176" s="1">
        <f t="shared" si="169"/>
        <v>1.138671875</v>
      </c>
      <c r="J1176">
        <f t="shared" si="165"/>
        <v>-1.300722079291114E-15</v>
      </c>
      <c r="L1176" s="1">
        <f t="shared" si="170"/>
        <v>1.138671875</v>
      </c>
      <c r="M1176">
        <f t="shared" si="166"/>
        <v>100.00000000000433</v>
      </c>
    </row>
    <row r="1177" spans="2:13">
      <c r="B1177" s="1">
        <f t="shared" si="162"/>
        <v>1168</v>
      </c>
      <c r="C1177" s="1">
        <f t="shared" si="163"/>
        <v>1.1396484375</v>
      </c>
      <c r="D1177" s="1">
        <f t="shared" si="167"/>
        <v>-7.0710678118658101E-5</v>
      </c>
      <c r="F1177" s="1">
        <f t="shared" si="168"/>
        <v>1.1396484375</v>
      </c>
      <c r="G1177">
        <f t="shared" si="164"/>
        <v>7.2407734393497861E-2</v>
      </c>
      <c r="I1177" s="1">
        <f t="shared" si="169"/>
        <v>1.1396484375</v>
      </c>
      <c r="J1177">
        <f t="shared" si="165"/>
        <v>5.6868901608424394E-2</v>
      </c>
      <c r="L1177" s="1">
        <f t="shared" si="170"/>
        <v>1.1396484375</v>
      </c>
      <c r="M1177">
        <f t="shared" si="166"/>
        <v>21.460183660253897</v>
      </c>
    </row>
    <row r="1178" spans="2:13">
      <c r="B1178" s="1">
        <f t="shared" si="162"/>
        <v>1169</v>
      </c>
      <c r="C1178" s="1">
        <f t="shared" si="163"/>
        <v>1.140625</v>
      </c>
      <c r="D1178" s="1">
        <f t="shared" si="167"/>
        <v>-7.8406899028937714E-18</v>
      </c>
      <c r="F1178" s="1">
        <f t="shared" si="168"/>
        <v>1.140625</v>
      </c>
      <c r="G1178">
        <f t="shared" si="164"/>
        <v>7.2407734393510809E-2</v>
      </c>
      <c r="I1178" s="1">
        <f t="shared" si="169"/>
        <v>1.140625</v>
      </c>
      <c r="J1178">
        <f t="shared" si="165"/>
        <v>8.0424771931898703E-2</v>
      </c>
      <c r="L1178" s="1">
        <f t="shared" si="170"/>
        <v>1.140625</v>
      </c>
      <c r="M1178">
        <f t="shared" si="166"/>
        <v>-11.072073453946354</v>
      </c>
    </row>
    <row r="1179" spans="2:13">
      <c r="B1179" s="1">
        <f t="shared" si="162"/>
        <v>1170</v>
      </c>
      <c r="C1179" s="1">
        <f t="shared" si="163"/>
        <v>1.1416015625</v>
      </c>
      <c r="D1179" s="1">
        <f t="shared" si="167"/>
        <v>7.0710678118655052E-5</v>
      </c>
      <c r="F1179" s="1">
        <f t="shared" si="168"/>
        <v>1.1416015625</v>
      </c>
      <c r="G1179">
        <f t="shared" si="164"/>
        <v>2.9992265606497232E-2</v>
      </c>
      <c r="I1179" s="1">
        <f t="shared" si="169"/>
        <v>1.1416015625</v>
      </c>
      <c r="J1179">
        <f t="shared" si="165"/>
        <v>5.686890160842685E-2</v>
      </c>
      <c r="L1179" s="1">
        <f t="shared" si="170"/>
        <v>1.1416015625</v>
      </c>
      <c r="M1179">
        <f t="shared" si="166"/>
        <v>-89.611889793705103</v>
      </c>
    </row>
    <row r="1180" spans="2:13">
      <c r="B1180" s="1">
        <f t="shared" si="162"/>
        <v>1171</v>
      </c>
      <c r="C1180" s="1">
        <f t="shared" si="163"/>
        <v>1.142578125</v>
      </c>
      <c r="D1180" s="1">
        <f t="shared" si="167"/>
        <v>1E-4</v>
      </c>
      <c r="F1180" s="1">
        <f t="shared" si="168"/>
        <v>1.142578125</v>
      </c>
      <c r="G1180">
        <f t="shared" si="164"/>
        <v>-2.9992265606493332E-2</v>
      </c>
      <c r="I1180" s="1">
        <f t="shared" si="169"/>
        <v>1.142578125</v>
      </c>
      <c r="J1180">
        <f t="shared" si="165"/>
        <v>2.1677538698685898E-15</v>
      </c>
      <c r="L1180" s="1">
        <f t="shared" si="170"/>
        <v>1.142578125</v>
      </c>
      <c r="M1180">
        <f t="shared" si="166"/>
        <v>100.00000000000723</v>
      </c>
    </row>
    <row r="1181" spans="2:13">
      <c r="B1181" s="1">
        <f t="shared" si="162"/>
        <v>1172</v>
      </c>
      <c r="C1181" s="1">
        <f t="shared" si="163"/>
        <v>1.1435546875</v>
      </c>
      <c r="D1181" s="1">
        <f t="shared" si="167"/>
        <v>7.071067811865886E-5</v>
      </c>
      <c r="F1181" s="1">
        <f t="shared" si="168"/>
        <v>1.1435546875</v>
      </c>
      <c r="G1181">
        <f t="shared" si="164"/>
        <v>-7.2407734393497541E-2</v>
      </c>
      <c r="I1181" s="1">
        <f t="shared" si="169"/>
        <v>1.1435546875</v>
      </c>
      <c r="J1181">
        <f t="shared" si="165"/>
        <v>-5.6868901608423783E-2</v>
      </c>
      <c r="L1181" s="1">
        <f t="shared" si="170"/>
        <v>1.1435546875</v>
      </c>
      <c r="M1181">
        <f t="shared" si="166"/>
        <v>21.460183660254391</v>
      </c>
    </row>
    <row r="1182" spans="2:13">
      <c r="B1182" s="1">
        <f t="shared" si="162"/>
        <v>1173</v>
      </c>
      <c r="C1182" s="1">
        <f t="shared" si="163"/>
        <v>1.14453125</v>
      </c>
      <c r="D1182" s="1">
        <f t="shared" si="167"/>
        <v>8.9187554910830091E-18</v>
      </c>
      <c r="F1182" s="1">
        <f t="shared" si="168"/>
        <v>1.14453125</v>
      </c>
      <c r="G1182">
        <f t="shared" si="164"/>
        <v>-7.2407734393511114E-2</v>
      </c>
      <c r="I1182" s="1">
        <f t="shared" si="169"/>
        <v>1.14453125</v>
      </c>
      <c r="J1182">
        <f t="shared" si="165"/>
        <v>-8.0424771931898703E-2</v>
      </c>
      <c r="L1182" s="1">
        <f t="shared" si="170"/>
        <v>1.14453125</v>
      </c>
      <c r="M1182">
        <f t="shared" si="166"/>
        <v>-11.072073453945885</v>
      </c>
    </row>
    <row r="1183" spans="2:13">
      <c r="B1183" s="1">
        <f t="shared" si="162"/>
        <v>1174</v>
      </c>
      <c r="C1183" s="1">
        <f t="shared" si="163"/>
        <v>1.1455078125</v>
      </c>
      <c r="D1183" s="1">
        <f t="shared" si="167"/>
        <v>-7.071067811865428E-5</v>
      </c>
      <c r="F1183" s="1">
        <f t="shared" si="168"/>
        <v>1.1455078125</v>
      </c>
      <c r="G1183">
        <f t="shared" si="164"/>
        <v>-2.9992265606498023E-2</v>
      </c>
      <c r="I1183" s="1">
        <f t="shared" si="169"/>
        <v>1.1455078125</v>
      </c>
      <c r="J1183">
        <f t="shared" si="165"/>
        <v>-5.6868901608427468E-2</v>
      </c>
      <c r="L1183" s="1">
        <f t="shared" si="170"/>
        <v>1.1455078125</v>
      </c>
      <c r="M1183">
        <f t="shared" si="166"/>
        <v>-89.611889793702161</v>
      </c>
    </row>
    <row r="1184" spans="2:13">
      <c r="B1184" s="1">
        <f t="shared" si="162"/>
        <v>1175</v>
      </c>
      <c r="C1184" s="1">
        <f t="shared" si="163"/>
        <v>1.146484375</v>
      </c>
      <c r="D1184" s="1">
        <f t="shared" si="167"/>
        <v>-1E-4</v>
      </c>
      <c r="F1184" s="1">
        <f t="shared" si="168"/>
        <v>1.146484375</v>
      </c>
      <c r="G1184">
        <f t="shared" si="164"/>
        <v>2.9992265606492555E-2</v>
      </c>
      <c r="I1184" s="1">
        <f t="shared" si="169"/>
        <v>1.146484375</v>
      </c>
      <c r="J1184">
        <f t="shared" si="165"/>
        <v>-3.0347856604460655E-15</v>
      </c>
      <c r="L1184" s="1">
        <f t="shared" si="170"/>
        <v>1.146484375</v>
      </c>
      <c r="M1184">
        <f t="shared" si="166"/>
        <v>100.00000000001012</v>
      </c>
    </row>
    <row r="1185" spans="2:13">
      <c r="B1185" s="1">
        <f t="shared" si="162"/>
        <v>1176</v>
      </c>
      <c r="C1185" s="1">
        <f t="shared" si="163"/>
        <v>1.1474609375</v>
      </c>
      <c r="D1185" s="1">
        <f t="shared" si="167"/>
        <v>-7.0710678118659619E-5</v>
      </c>
      <c r="F1185" s="1">
        <f t="shared" si="168"/>
        <v>1.1474609375</v>
      </c>
      <c r="G1185">
        <f t="shared" si="164"/>
        <v>7.2407734393508852E-2</v>
      </c>
      <c r="I1185" s="1">
        <f t="shared" si="169"/>
        <v>1.1474609375</v>
      </c>
      <c r="J1185">
        <f t="shared" si="165"/>
        <v>5.6868901608423172E-2</v>
      </c>
      <c r="L1185" s="1">
        <f t="shared" si="170"/>
        <v>1.1474609375</v>
      </c>
      <c r="M1185">
        <f t="shared" si="166"/>
        <v>21.460183660267504</v>
      </c>
    </row>
    <row r="1186" spans="2:13">
      <c r="B1186" s="1">
        <f t="shared" si="162"/>
        <v>1177</v>
      </c>
      <c r="C1186" s="1">
        <f t="shared" si="163"/>
        <v>1.1484375</v>
      </c>
      <c r="D1186" s="1">
        <f t="shared" si="167"/>
        <v>1.3718626928893585E-18</v>
      </c>
      <c r="F1186" s="1">
        <f t="shared" si="168"/>
        <v>1.1484375</v>
      </c>
      <c r="G1186">
        <f t="shared" si="164"/>
        <v>7.2407734393499817E-2</v>
      </c>
      <c r="I1186" s="1">
        <f t="shared" si="169"/>
        <v>1.1484375</v>
      </c>
      <c r="J1186">
        <f t="shared" si="165"/>
        <v>8.0424771931898703E-2</v>
      </c>
      <c r="L1186" s="1">
        <f t="shared" si="170"/>
        <v>1.1484375</v>
      </c>
      <c r="M1186">
        <f t="shared" si="166"/>
        <v>-11.072073453963215</v>
      </c>
    </row>
    <row r="1187" spans="2:13">
      <c r="B1187" s="1">
        <f t="shared" si="162"/>
        <v>1178</v>
      </c>
      <c r="C1187" s="1">
        <f t="shared" si="163"/>
        <v>1.1494140625</v>
      </c>
      <c r="D1187" s="1">
        <f t="shared" si="167"/>
        <v>7.0710678118653534E-5</v>
      </c>
      <c r="F1187" s="1">
        <f t="shared" si="168"/>
        <v>1.1494140625</v>
      </c>
      <c r="G1187">
        <f t="shared" si="164"/>
        <v>2.9992265606498786E-2</v>
      </c>
      <c r="I1187" s="1">
        <f t="shared" si="169"/>
        <v>1.1494140625</v>
      </c>
      <c r="J1187">
        <f t="shared" si="165"/>
        <v>5.6868901608428071E-2</v>
      </c>
      <c r="L1187" s="1">
        <f t="shared" si="170"/>
        <v>1.1494140625</v>
      </c>
      <c r="M1187">
        <f t="shared" si="166"/>
        <v>-89.611889793699348</v>
      </c>
    </row>
    <row r="1188" spans="2:13">
      <c r="B1188" s="1">
        <f t="shared" si="162"/>
        <v>1179</v>
      </c>
      <c r="C1188" s="1">
        <f t="shared" si="163"/>
        <v>1.150390625</v>
      </c>
      <c r="D1188" s="1">
        <f t="shared" si="167"/>
        <v>1E-4</v>
      </c>
      <c r="F1188" s="1">
        <f t="shared" si="168"/>
        <v>1.150390625</v>
      </c>
      <c r="G1188">
        <f t="shared" si="164"/>
        <v>-2.9992265606491764E-2</v>
      </c>
      <c r="I1188" s="1">
        <f t="shared" si="169"/>
        <v>1.150390625</v>
      </c>
      <c r="J1188">
        <f t="shared" si="165"/>
        <v>3.9018174510235411E-15</v>
      </c>
      <c r="L1188" s="1">
        <f t="shared" si="170"/>
        <v>1.150390625</v>
      </c>
      <c r="M1188">
        <f t="shared" si="166"/>
        <v>100.00000000001302</v>
      </c>
    </row>
    <row r="1189" spans="2:13">
      <c r="B1189" s="1">
        <f t="shared" si="162"/>
        <v>1180</v>
      </c>
      <c r="C1189" s="1">
        <f t="shared" si="163"/>
        <v>1.1513671875</v>
      </c>
      <c r="D1189" s="1">
        <f t="shared" si="167"/>
        <v>7.0710678118660392E-5</v>
      </c>
      <c r="F1189" s="1">
        <f t="shared" si="168"/>
        <v>1.1513671875</v>
      </c>
      <c r="G1189">
        <f t="shared" si="164"/>
        <v>-7.2407734393508547E-2</v>
      </c>
      <c r="I1189" s="1">
        <f t="shared" si="169"/>
        <v>1.1513671875</v>
      </c>
      <c r="J1189">
        <f t="shared" si="165"/>
        <v>-5.6868901608422555E-2</v>
      </c>
      <c r="L1189" s="1">
        <f t="shared" si="170"/>
        <v>1.1513671875</v>
      </c>
      <c r="M1189">
        <f t="shared" si="166"/>
        <v>21.460183660268026</v>
      </c>
    </row>
    <row r="1190" spans="2:13">
      <c r="B1190" s="1">
        <f t="shared" si="162"/>
        <v>1181</v>
      </c>
      <c r="C1190" s="1">
        <f t="shared" si="163"/>
        <v>1.15234375</v>
      </c>
      <c r="D1190" s="1">
        <f t="shared" si="167"/>
        <v>-2.9379710470012199E-19</v>
      </c>
      <c r="F1190" s="1">
        <f t="shared" si="168"/>
        <v>1.15234375</v>
      </c>
      <c r="G1190">
        <f t="shared" si="164"/>
        <v>-7.2407734393500123E-2</v>
      </c>
      <c r="I1190" s="1">
        <f t="shared" si="169"/>
        <v>1.15234375</v>
      </c>
      <c r="J1190">
        <f t="shared" si="165"/>
        <v>-8.0424771931898703E-2</v>
      </c>
      <c r="L1190" s="1">
        <f t="shared" si="170"/>
        <v>1.15234375</v>
      </c>
      <c r="M1190">
        <f t="shared" si="166"/>
        <v>-11.072073453962746</v>
      </c>
    </row>
    <row r="1191" spans="2:13">
      <c r="B1191" s="1">
        <f t="shared" si="162"/>
        <v>1182</v>
      </c>
      <c r="C1191" s="1">
        <f t="shared" si="163"/>
        <v>1.1533203125</v>
      </c>
      <c r="D1191" s="1">
        <f t="shared" si="167"/>
        <v>-7.0710678118652762E-5</v>
      </c>
      <c r="F1191" s="1">
        <f t="shared" si="168"/>
        <v>1.1533203125</v>
      </c>
      <c r="G1191">
        <f t="shared" si="164"/>
        <v>-2.9992265606499577E-2</v>
      </c>
      <c r="I1191" s="1">
        <f t="shared" si="169"/>
        <v>1.1533203125</v>
      </c>
      <c r="J1191">
        <f t="shared" si="165"/>
        <v>-5.6868901608428689E-2</v>
      </c>
      <c r="L1191" s="1">
        <f t="shared" si="170"/>
        <v>1.1533203125</v>
      </c>
      <c r="M1191">
        <f t="shared" si="166"/>
        <v>-89.611889793696406</v>
      </c>
    </row>
    <row r="1192" spans="2:13">
      <c r="B1192" s="1">
        <f t="shared" si="162"/>
        <v>1183</v>
      </c>
      <c r="C1192" s="1">
        <f t="shared" si="163"/>
        <v>1.154296875</v>
      </c>
      <c r="D1192" s="1">
        <f t="shared" si="167"/>
        <v>-1E-4</v>
      </c>
      <c r="F1192" s="1">
        <f t="shared" si="168"/>
        <v>1.154296875</v>
      </c>
      <c r="G1192">
        <f t="shared" si="164"/>
        <v>2.9992265606490986E-2</v>
      </c>
      <c r="I1192" s="1">
        <f t="shared" si="169"/>
        <v>1.154296875</v>
      </c>
      <c r="J1192">
        <f t="shared" si="165"/>
        <v>-4.7688492416010172E-15</v>
      </c>
      <c r="L1192" s="1">
        <f t="shared" si="170"/>
        <v>1.154296875</v>
      </c>
      <c r="M1192">
        <f t="shared" si="166"/>
        <v>100.0000000000159</v>
      </c>
    </row>
    <row r="1193" spans="2:13">
      <c r="B1193" s="1">
        <f t="shared" si="162"/>
        <v>1184</v>
      </c>
      <c r="C1193" s="1">
        <f t="shared" si="163"/>
        <v>1.1552734375</v>
      </c>
      <c r="D1193" s="1">
        <f t="shared" si="167"/>
        <v>-7.0710678118661151E-5</v>
      </c>
      <c r="F1193" s="1">
        <f t="shared" si="168"/>
        <v>1.1552734375</v>
      </c>
      <c r="G1193">
        <f t="shared" si="164"/>
        <v>7.2407734393508213E-2</v>
      </c>
      <c r="I1193" s="1">
        <f t="shared" si="169"/>
        <v>1.1552734375</v>
      </c>
      <c r="J1193">
        <f t="shared" si="165"/>
        <v>5.6868901608421944E-2</v>
      </c>
      <c r="L1193" s="1">
        <f t="shared" si="170"/>
        <v>1.1552734375</v>
      </c>
      <c r="M1193">
        <f t="shared" si="166"/>
        <v>21.460183660268505</v>
      </c>
    </row>
    <row r="1194" spans="2:13">
      <c r="B1194" s="1">
        <f t="shared" si="162"/>
        <v>1185</v>
      </c>
      <c r="C1194" s="1">
        <f t="shared" si="163"/>
        <v>1.15625</v>
      </c>
      <c r="D1194" s="1">
        <f t="shared" si="167"/>
        <v>-7.8426848348911449E-19</v>
      </c>
      <c r="F1194" s="1">
        <f t="shared" si="168"/>
        <v>1.15625</v>
      </c>
      <c r="G1194">
        <f t="shared" si="164"/>
        <v>7.2407734393500456E-2</v>
      </c>
      <c r="I1194" s="1">
        <f t="shared" si="169"/>
        <v>1.15625</v>
      </c>
      <c r="J1194">
        <f t="shared" si="165"/>
        <v>8.0424771931898703E-2</v>
      </c>
      <c r="L1194" s="1">
        <f t="shared" si="170"/>
        <v>1.15625</v>
      </c>
      <c r="M1194">
        <f t="shared" si="166"/>
        <v>-11.072073453962235</v>
      </c>
    </row>
    <row r="1195" spans="2:13">
      <c r="B1195" s="1">
        <f t="shared" si="162"/>
        <v>1186</v>
      </c>
      <c r="C1195" s="1">
        <f t="shared" si="163"/>
        <v>1.1572265625</v>
      </c>
      <c r="D1195" s="1">
        <f t="shared" si="167"/>
        <v>7.0710678118652003E-5</v>
      </c>
      <c r="F1195" s="1">
        <f t="shared" si="168"/>
        <v>1.1572265625</v>
      </c>
      <c r="G1195">
        <f t="shared" si="164"/>
        <v>2.9992265606500354E-2</v>
      </c>
      <c r="I1195" s="1">
        <f t="shared" si="169"/>
        <v>1.1572265625</v>
      </c>
      <c r="J1195">
        <f t="shared" si="165"/>
        <v>5.6868901608429306E-2</v>
      </c>
      <c r="L1195" s="1">
        <f t="shared" si="170"/>
        <v>1.1572265625</v>
      </c>
      <c r="M1195">
        <f t="shared" si="166"/>
        <v>-89.61188979369355</v>
      </c>
    </row>
    <row r="1196" spans="2:13">
      <c r="B1196" s="1">
        <f t="shared" si="162"/>
        <v>1187</v>
      </c>
      <c r="C1196" s="1">
        <f t="shared" si="163"/>
        <v>1.158203125</v>
      </c>
      <c r="D1196" s="1">
        <f t="shared" si="167"/>
        <v>1E-4</v>
      </c>
      <c r="F1196" s="1">
        <f t="shared" si="168"/>
        <v>1.158203125</v>
      </c>
      <c r="G1196">
        <f t="shared" si="164"/>
        <v>-2.9992265606498439E-2</v>
      </c>
      <c r="I1196" s="1">
        <f t="shared" si="169"/>
        <v>1.158203125</v>
      </c>
      <c r="J1196">
        <f t="shared" si="165"/>
        <v>5.6358810321784924E-15</v>
      </c>
      <c r="L1196" s="1">
        <f t="shared" si="170"/>
        <v>1.158203125</v>
      </c>
      <c r="M1196">
        <f t="shared" si="166"/>
        <v>100.00000000001879</v>
      </c>
    </row>
    <row r="1197" spans="2:13">
      <c r="B1197" s="1">
        <f t="shared" si="162"/>
        <v>1188</v>
      </c>
      <c r="C1197" s="1">
        <f t="shared" si="163"/>
        <v>1.1591796875</v>
      </c>
      <c r="D1197" s="1">
        <f t="shared" si="167"/>
        <v>7.0710678118653873E-5</v>
      </c>
      <c r="F1197" s="1">
        <f t="shared" si="168"/>
        <v>1.1591796875</v>
      </c>
      <c r="G1197">
        <f t="shared" si="164"/>
        <v>-7.2407734393499665E-2</v>
      </c>
      <c r="I1197" s="1">
        <f t="shared" si="169"/>
        <v>1.1591796875</v>
      </c>
      <c r="J1197">
        <f t="shared" si="165"/>
        <v>-5.6868901608427794E-2</v>
      </c>
      <c r="L1197" s="1">
        <f t="shared" si="170"/>
        <v>1.1591796875</v>
      </c>
      <c r="M1197">
        <f t="shared" si="166"/>
        <v>21.460183660251158</v>
      </c>
    </row>
    <row r="1198" spans="2:13">
      <c r="B1198" s="1">
        <f t="shared" si="162"/>
        <v>1189</v>
      </c>
      <c r="C1198" s="1">
        <f t="shared" si="163"/>
        <v>1.16015625</v>
      </c>
      <c r="D1198" s="1">
        <f t="shared" si="167"/>
        <v>1.8623340716783509E-18</v>
      </c>
      <c r="F1198" s="1">
        <f t="shared" si="168"/>
        <v>1.16015625</v>
      </c>
      <c r="G1198">
        <f t="shared" si="164"/>
        <v>-7.2407734393500775E-2</v>
      </c>
      <c r="I1198" s="1">
        <f t="shared" si="169"/>
        <v>1.16015625</v>
      </c>
      <c r="J1198">
        <f t="shared" si="165"/>
        <v>-8.0424771931898703E-2</v>
      </c>
      <c r="L1198" s="1">
        <f t="shared" si="170"/>
        <v>1.16015625</v>
      </c>
      <c r="M1198">
        <f t="shared" si="166"/>
        <v>-11.072073453961746</v>
      </c>
    </row>
    <row r="1199" spans="2:13">
      <c r="B1199" s="1">
        <f t="shared" si="162"/>
        <v>1190</v>
      </c>
      <c r="C1199" s="1">
        <f t="shared" si="163"/>
        <v>1.1611328125</v>
      </c>
      <c r="D1199" s="1">
        <f t="shared" si="167"/>
        <v>-7.0710678118651244E-5</v>
      </c>
      <c r="F1199" s="1">
        <f t="shared" si="168"/>
        <v>1.1611328125</v>
      </c>
      <c r="G1199">
        <f t="shared" si="164"/>
        <v>-2.9992265606501131E-2</v>
      </c>
      <c r="I1199" s="1">
        <f t="shared" si="169"/>
        <v>1.1611328125</v>
      </c>
      <c r="J1199">
        <f t="shared" si="165"/>
        <v>-5.686890160842991E-2</v>
      </c>
      <c r="L1199" s="1">
        <f t="shared" si="170"/>
        <v>1.1611328125</v>
      </c>
      <c r="M1199">
        <f t="shared" si="166"/>
        <v>-89.611889793690651</v>
      </c>
    </row>
    <row r="1200" spans="2:13">
      <c r="B1200" s="1">
        <f t="shared" si="162"/>
        <v>1191</v>
      </c>
      <c r="C1200" s="1">
        <f t="shared" si="163"/>
        <v>1.162109375</v>
      </c>
      <c r="D1200" s="1">
        <f t="shared" si="167"/>
        <v>-1E-4</v>
      </c>
      <c r="F1200" s="1">
        <f t="shared" si="168"/>
        <v>1.162109375</v>
      </c>
      <c r="G1200">
        <f t="shared" si="164"/>
        <v>2.9992265606497662E-2</v>
      </c>
      <c r="I1200" s="1">
        <f t="shared" si="169"/>
        <v>1.162109375</v>
      </c>
      <c r="J1200">
        <f t="shared" si="165"/>
        <v>-6.5029128227559685E-15</v>
      </c>
      <c r="L1200" s="1">
        <f t="shared" si="170"/>
        <v>1.162109375</v>
      </c>
      <c r="M1200">
        <f t="shared" si="166"/>
        <v>100.00000000002167</v>
      </c>
    </row>
    <row r="1201" spans="2:13">
      <c r="B1201" s="1">
        <f t="shared" si="162"/>
        <v>1192</v>
      </c>
      <c r="C1201" s="1">
        <f t="shared" si="163"/>
        <v>1.1630859375</v>
      </c>
      <c r="D1201" s="1">
        <f t="shared" si="167"/>
        <v>-7.0710678118654632E-5</v>
      </c>
      <c r="F1201" s="1">
        <f t="shared" si="168"/>
        <v>1.1630859375</v>
      </c>
      <c r="G1201">
        <f t="shared" si="164"/>
        <v>7.2407734393499332E-2</v>
      </c>
      <c r="I1201" s="1">
        <f t="shared" si="169"/>
        <v>1.1630859375</v>
      </c>
      <c r="J1201">
        <f t="shared" si="165"/>
        <v>5.6868901608427176E-2</v>
      </c>
      <c r="L1201" s="1">
        <f t="shared" si="170"/>
        <v>1.1630859375</v>
      </c>
      <c r="M1201">
        <f t="shared" si="166"/>
        <v>21.460183660251648</v>
      </c>
    </row>
    <row r="1202" spans="2:13">
      <c r="B1202" s="1">
        <f t="shared" si="162"/>
        <v>1193</v>
      </c>
      <c r="C1202" s="1">
        <f t="shared" si="163"/>
        <v>1.1640625</v>
      </c>
      <c r="D1202" s="1">
        <f t="shared" si="167"/>
        <v>-2.9403996598675875E-18</v>
      </c>
      <c r="F1202" s="1">
        <f t="shared" si="168"/>
        <v>1.1640625</v>
      </c>
      <c r="G1202">
        <f t="shared" si="164"/>
        <v>7.2407734393501094E-2</v>
      </c>
      <c r="I1202" s="1">
        <f t="shared" si="169"/>
        <v>1.1640625</v>
      </c>
      <c r="J1202">
        <f t="shared" si="165"/>
        <v>8.0424771931898703E-2</v>
      </c>
      <c r="L1202" s="1">
        <f t="shared" si="170"/>
        <v>1.1640625</v>
      </c>
      <c r="M1202">
        <f t="shared" si="166"/>
        <v>-11.072073453961256</v>
      </c>
    </row>
    <row r="1203" spans="2:13">
      <c r="B1203" s="1">
        <f t="shared" si="162"/>
        <v>1194</v>
      </c>
      <c r="C1203" s="1">
        <f t="shared" si="163"/>
        <v>1.1650390625</v>
      </c>
      <c r="D1203" s="1">
        <f t="shared" si="167"/>
        <v>7.0710678118650471E-5</v>
      </c>
      <c r="F1203" s="1">
        <f t="shared" si="168"/>
        <v>1.1650390625</v>
      </c>
      <c r="G1203">
        <f t="shared" si="164"/>
        <v>2.9992265606501922E-2</v>
      </c>
      <c r="I1203" s="1">
        <f t="shared" si="169"/>
        <v>1.1650390625</v>
      </c>
      <c r="J1203">
        <f t="shared" si="165"/>
        <v>5.6868901608430528E-2</v>
      </c>
      <c r="L1203" s="1">
        <f t="shared" si="170"/>
        <v>1.1650390625</v>
      </c>
      <c r="M1203">
        <f t="shared" si="166"/>
        <v>-89.611889793687709</v>
      </c>
    </row>
    <row r="1204" spans="2:13">
      <c r="B1204" s="1">
        <f t="shared" si="162"/>
        <v>1195</v>
      </c>
      <c r="C1204" s="1">
        <f t="shared" si="163"/>
        <v>1.166015625</v>
      </c>
      <c r="D1204" s="1">
        <f t="shared" si="167"/>
        <v>1E-4</v>
      </c>
      <c r="F1204" s="1">
        <f t="shared" si="168"/>
        <v>1.166015625</v>
      </c>
      <c r="G1204">
        <f t="shared" si="164"/>
        <v>-2.9992265606496885E-2</v>
      </c>
      <c r="I1204" s="1">
        <f t="shared" si="169"/>
        <v>1.166015625</v>
      </c>
      <c r="J1204">
        <f t="shared" si="165"/>
        <v>7.3699446133334437E-15</v>
      </c>
      <c r="L1204" s="1">
        <f t="shared" si="170"/>
        <v>1.166015625</v>
      </c>
      <c r="M1204">
        <f t="shared" si="166"/>
        <v>100.00000000002458</v>
      </c>
    </row>
    <row r="1205" spans="2:13">
      <c r="B1205" s="1">
        <f t="shared" si="162"/>
        <v>1196</v>
      </c>
      <c r="C1205" s="1">
        <f t="shared" si="163"/>
        <v>1.1669921875</v>
      </c>
      <c r="D1205" s="1">
        <f t="shared" si="167"/>
        <v>7.0710678118655391E-5</v>
      </c>
      <c r="F1205" s="1">
        <f t="shared" si="168"/>
        <v>1.1669921875</v>
      </c>
      <c r="G1205">
        <f t="shared" si="164"/>
        <v>-7.2407734393498999E-2</v>
      </c>
      <c r="I1205" s="1">
        <f t="shared" si="169"/>
        <v>1.1669921875</v>
      </c>
      <c r="J1205">
        <f t="shared" si="165"/>
        <v>-5.6868901608426572E-2</v>
      </c>
      <c r="L1205" s="1">
        <f t="shared" si="170"/>
        <v>1.1669921875</v>
      </c>
      <c r="M1205">
        <f t="shared" si="166"/>
        <v>21.46018366025212</v>
      </c>
    </row>
    <row r="1206" spans="2:13">
      <c r="B1206" s="1">
        <f t="shared" si="162"/>
        <v>1197</v>
      </c>
      <c r="C1206" s="1">
        <f t="shared" si="163"/>
        <v>1.16796875</v>
      </c>
      <c r="D1206" s="1">
        <f t="shared" si="167"/>
        <v>4.018465248056824E-18</v>
      </c>
      <c r="F1206" s="1">
        <f t="shared" si="168"/>
        <v>1.16796875</v>
      </c>
      <c r="G1206">
        <f t="shared" si="164"/>
        <v>-7.2407734393501427E-2</v>
      </c>
      <c r="I1206" s="1">
        <f t="shared" si="169"/>
        <v>1.16796875</v>
      </c>
      <c r="J1206">
        <f t="shared" si="165"/>
        <v>-8.0424771931898703E-2</v>
      </c>
      <c r="L1206" s="1">
        <f t="shared" si="170"/>
        <v>1.16796875</v>
      </c>
      <c r="M1206">
        <f t="shared" si="166"/>
        <v>-11.072073453960746</v>
      </c>
    </row>
    <row r="1207" spans="2:13">
      <c r="B1207" s="1">
        <f t="shared" si="162"/>
        <v>1198</v>
      </c>
      <c r="C1207" s="1">
        <f t="shared" si="163"/>
        <v>1.1689453125</v>
      </c>
      <c r="D1207" s="1">
        <f t="shared" si="167"/>
        <v>-7.0710678118649712E-5</v>
      </c>
      <c r="F1207" s="1">
        <f t="shared" si="168"/>
        <v>1.1689453125</v>
      </c>
      <c r="G1207">
        <f t="shared" si="164"/>
        <v>-2.9992265606502699E-2</v>
      </c>
      <c r="I1207" s="1">
        <f t="shared" si="169"/>
        <v>1.1689453125</v>
      </c>
      <c r="J1207">
        <f t="shared" si="165"/>
        <v>-5.6868901608431145E-2</v>
      </c>
      <c r="L1207" s="1">
        <f t="shared" si="170"/>
        <v>1.1689453125</v>
      </c>
      <c r="M1207">
        <f t="shared" si="166"/>
        <v>-89.611889793684853</v>
      </c>
    </row>
    <row r="1208" spans="2:13">
      <c r="B1208" s="1">
        <f t="shared" ref="B1208:B1271" si="171">B1207+1</f>
        <v>1199</v>
      </c>
      <c r="C1208" s="1">
        <f t="shared" ref="C1208:C1271" si="172">C1207+$C$3</f>
        <v>1.169921875</v>
      </c>
      <c r="D1208" s="1">
        <f t="shared" si="167"/>
        <v>-1E-4</v>
      </c>
      <c r="F1208" s="1">
        <f t="shared" si="168"/>
        <v>1.169921875</v>
      </c>
      <c r="G1208">
        <f t="shared" si="164"/>
        <v>2.9992265606496094E-2</v>
      </c>
      <c r="I1208" s="1">
        <f t="shared" si="169"/>
        <v>1.169921875</v>
      </c>
      <c r="J1208">
        <f t="shared" si="165"/>
        <v>9.0626159150882779E-16</v>
      </c>
      <c r="L1208" s="1">
        <f t="shared" si="170"/>
        <v>1.169921875</v>
      </c>
      <c r="M1208">
        <f t="shared" si="166"/>
        <v>99.999999999996987</v>
      </c>
    </row>
    <row r="1209" spans="2:13">
      <c r="B1209" s="1">
        <f t="shared" si="171"/>
        <v>1200</v>
      </c>
      <c r="C1209" s="1">
        <f t="shared" si="172"/>
        <v>1.1708984375</v>
      </c>
      <c r="D1209" s="1">
        <f t="shared" si="167"/>
        <v>-7.0710678118656163E-5</v>
      </c>
      <c r="F1209" s="1">
        <f t="shared" si="168"/>
        <v>1.1708984375</v>
      </c>
      <c r="G1209">
        <f t="shared" si="164"/>
        <v>7.2407734393498693E-2</v>
      </c>
      <c r="I1209" s="1">
        <f t="shared" si="169"/>
        <v>1.1708984375</v>
      </c>
      <c r="J1209">
        <f t="shared" si="165"/>
        <v>5.6868901608425955E-2</v>
      </c>
      <c r="L1209" s="1">
        <f t="shared" si="170"/>
        <v>1.1708984375</v>
      </c>
      <c r="M1209">
        <f t="shared" si="166"/>
        <v>21.460183660252639</v>
      </c>
    </row>
    <row r="1210" spans="2:13">
      <c r="B1210" s="1">
        <f t="shared" si="171"/>
        <v>1201</v>
      </c>
      <c r="C1210" s="1">
        <f t="shared" si="172"/>
        <v>1.171875</v>
      </c>
      <c r="D1210" s="1">
        <f t="shared" si="167"/>
        <v>-5.0965308362460609E-18</v>
      </c>
      <c r="F1210" s="1">
        <f t="shared" si="168"/>
        <v>1.171875</v>
      </c>
      <c r="G1210">
        <f t="shared" si="164"/>
        <v>7.2407734393501746E-2</v>
      </c>
      <c r="I1210" s="1">
        <f t="shared" si="169"/>
        <v>1.171875</v>
      </c>
      <c r="J1210">
        <f t="shared" si="165"/>
        <v>8.0424771931898703E-2</v>
      </c>
      <c r="L1210" s="1">
        <f t="shared" si="170"/>
        <v>1.171875</v>
      </c>
      <c r="M1210">
        <f t="shared" si="166"/>
        <v>-11.072073453960256</v>
      </c>
    </row>
    <row r="1211" spans="2:13">
      <c r="B1211" s="1">
        <f t="shared" si="171"/>
        <v>1202</v>
      </c>
      <c r="C1211" s="1">
        <f t="shared" si="172"/>
        <v>1.1728515625</v>
      </c>
      <c r="D1211" s="1">
        <f t="shared" si="167"/>
        <v>7.0710678118648954E-5</v>
      </c>
      <c r="F1211" s="1">
        <f t="shared" si="168"/>
        <v>1.1728515625</v>
      </c>
      <c r="G1211">
        <f t="shared" si="164"/>
        <v>2.9992265606503477E-2</v>
      </c>
      <c r="I1211" s="1">
        <f t="shared" si="169"/>
        <v>1.1728515625</v>
      </c>
      <c r="J1211">
        <f t="shared" si="165"/>
        <v>5.6868901608431749E-2</v>
      </c>
      <c r="L1211" s="1">
        <f t="shared" si="170"/>
        <v>1.1728515625</v>
      </c>
      <c r="M1211">
        <f t="shared" si="166"/>
        <v>-89.611889793681954</v>
      </c>
    </row>
    <row r="1212" spans="2:13">
      <c r="B1212" s="1">
        <f t="shared" si="171"/>
        <v>1203</v>
      </c>
      <c r="C1212" s="1">
        <f t="shared" si="172"/>
        <v>1.173828125</v>
      </c>
      <c r="D1212" s="1">
        <f t="shared" si="167"/>
        <v>1E-4</v>
      </c>
      <c r="F1212" s="1">
        <f t="shared" si="168"/>
        <v>1.173828125</v>
      </c>
      <c r="G1212">
        <f t="shared" si="164"/>
        <v>-2.9992265606495316E-2</v>
      </c>
      <c r="I1212" s="1">
        <f t="shared" si="169"/>
        <v>1.173828125</v>
      </c>
      <c r="J1212">
        <f t="shared" si="165"/>
        <v>-3.9229800931352084E-17</v>
      </c>
      <c r="L1212" s="1">
        <f t="shared" si="170"/>
        <v>1.173828125</v>
      </c>
      <c r="M1212">
        <f t="shared" si="166"/>
        <v>99.999999999999872</v>
      </c>
    </row>
    <row r="1213" spans="2:13">
      <c r="B1213" s="1">
        <f t="shared" si="171"/>
        <v>1204</v>
      </c>
      <c r="C1213" s="1">
        <f t="shared" si="172"/>
        <v>1.1748046875</v>
      </c>
      <c r="D1213" s="1">
        <f t="shared" si="167"/>
        <v>7.0710678118656922E-5</v>
      </c>
      <c r="F1213" s="1">
        <f t="shared" si="168"/>
        <v>1.1748046875</v>
      </c>
      <c r="G1213">
        <f t="shared" si="164"/>
        <v>-7.240773439349836E-2</v>
      </c>
      <c r="I1213" s="1">
        <f t="shared" si="169"/>
        <v>1.1748046875</v>
      </c>
      <c r="J1213">
        <f t="shared" si="165"/>
        <v>-5.6868901608425337E-2</v>
      </c>
      <c r="L1213" s="1">
        <f t="shared" si="170"/>
        <v>1.1748046875</v>
      </c>
      <c r="M1213">
        <f t="shared" si="166"/>
        <v>21.460183660253133</v>
      </c>
    </row>
    <row r="1214" spans="2:13">
      <c r="B1214" s="1">
        <f t="shared" si="171"/>
        <v>1205</v>
      </c>
      <c r="C1214" s="1">
        <f t="shared" si="172"/>
        <v>1.17578125</v>
      </c>
      <c r="D1214" s="1">
        <f t="shared" si="167"/>
        <v>6.174596424435297E-18</v>
      </c>
      <c r="F1214" s="1">
        <f t="shared" si="168"/>
        <v>1.17578125</v>
      </c>
      <c r="G1214">
        <f t="shared" si="164"/>
        <v>-7.240773439350208E-2</v>
      </c>
      <c r="I1214" s="1">
        <f t="shared" si="169"/>
        <v>1.17578125</v>
      </c>
      <c r="J1214">
        <f t="shared" si="165"/>
        <v>-8.0424771931898703E-2</v>
      </c>
      <c r="L1214" s="1">
        <f t="shared" si="170"/>
        <v>1.17578125</v>
      </c>
      <c r="M1214">
        <f t="shared" si="166"/>
        <v>-11.072073453959746</v>
      </c>
    </row>
    <row r="1215" spans="2:13">
      <c r="B1215" s="1">
        <f t="shared" si="171"/>
        <v>1206</v>
      </c>
      <c r="C1215" s="1">
        <f t="shared" si="172"/>
        <v>1.1767578125</v>
      </c>
      <c r="D1215" s="1">
        <f t="shared" si="167"/>
        <v>-7.0710678118648195E-5</v>
      </c>
      <c r="F1215" s="1">
        <f t="shared" si="168"/>
        <v>1.1767578125</v>
      </c>
      <c r="G1215">
        <f t="shared" si="164"/>
        <v>-2.9992265606504254E-2</v>
      </c>
      <c r="I1215" s="1">
        <f t="shared" si="169"/>
        <v>1.1767578125</v>
      </c>
      <c r="J1215">
        <f t="shared" si="165"/>
        <v>-5.6868901608432366E-2</v>
      </c>
      <c r="L1215" s="1">
        <f t="shared" si="170"/>
        <v>1.1767578125</v>
      </c>
      <c r="M1215">
        <f t="shared" si="166"/>
        <v>-89.611889793679097</v>
      </c>
    </row>
    <row r="1216" spans="2:13">
      <c r="B1216" s="1">
        <f t="shared" si="171"/>
        <v>1207</v>
      </c>
      <c r="C1216" s="1">
        <f t="shared" si="172"/>
        <v>1.177734375</v>
      </c>
      <c r="D1216" s="1">
        <f t="shared" si="167"/>
        <v>-1E-4</v>
      </c>
      <c r="F1216" s="1">
        <f t="shared" si="168"/>
        <v>1.177734375</v>
      </c>
      <c r="G1216">
        <f t="shared" si="164"/>
        <v>2.9992265606494539E-2</v>
      </c>
      <c r="I1216" s="1">
        <f t="shared" si="169"/>
        <v>1.177734375</v>
      </c>
      <c r="J1216">
        <f t="shared" si="165"/>
        <v>-8.278019896461236E-16</v>
      </c>
      <c r="L1216" s="1">
        <f t="shared" si="170"/>
        <v>1.177734375</v>
      </c>
      <c r="M1216">
        <f t="shared" si="166"/>
        <v>100.00000000000277</v>
      </c>
    </row>
    <row r="1217" spans="2:13">
      <c r="B1217" s="1">
        <f t="shared" si="171"/>
        <v>1208</v>
      </c>
      <c r="C1217" s="1">
        <f t="shared" si="172"/>
        <v>1.1787109375</v>
      </c>
      <c r="D1217" s="1">
        <f t="shared" si="167"/>
        <v>-7.0710678118657681E-5</v>
      </c>
      <c r="F1217" s="1">
        <f t="shared" si="168"/>
        <v>1.1787109375</v>
      </c>
      <c r="G1217">
        <f t="shared" si="164"/>
        <v>7.2407734393498041E-2</v>
      </c>
      <c r="I1217" s="1">
        <f t="shared" si="169"/>
        <v>1.1787109375</v>
      </c>
      <c r="J1217">
        <f t="shared" si="165"/>
        <v>5.6868901608424734E-2</v>
      </c>
      <c r="L1217" s="1">
        <f t="shared" si="170"/>
        <v>1.1787109375</v>
      </c>
      <c r="M1217">
        <f t="shared" si="166"/>
        <v>21.46018366025362</v>
      </c>
    </row>
    <row r="1218" spans="2:13">
      <c r="B1218" s="1">
        <f t="shared" si="171"/>
        <v>1209</v>
      </c>
      <c r="C1218" s="1">
        <f t="shared" si="172"/>
        <v>1.1796875</v>
      </c>
      <c r="D1218" s="1">
        <f t="shared" si="167"/>
        <v>-7.252662012624534E-18</v>
      </c>
      <c r="F1218" s="1">
        <f t="shared" si="168"/>
        <v>1.1796875</v>
      </c>
      <c r="G1218">
        <f t="shared" si="164"/>
        <v>7.2407734393510628E-2</v>
      </c>
      <c r="I1218" s="1">
        <f t="shared" si="169"/>
        <v>1.1796875</v>
      </c>
      <c r="J1218">
        <f t="shared" si="165"/>
        <v>8.0424771931898703E-2</v>
      </c>
      <c r="L1218" s="1">
        <f t="shared" si="170"/>
        <v>1.1796875</v>
      </c>
      <c r="M1218">
        <f t="shared" si="166"/>
        <v>-11.072073453946631</v>
      </c>
    </row>
    <row r="1219" spans="2:13">
      <c r="B1219" s="1">
        <f t="shared" si="171"/>
        <v>1210</v>
      </c>
      <c r="C1219" s="1">
        <f t="shared" si="172"/>
        <v>1.1806640625</v>
      </c>
      <c r="D1219" s="1">
        <f t="shared" si="167"/>
        <v>7.0710678118655472E-5</v>
      </c>
      <c r="F1219" s="1">
        <f t="shared" si="168"/>
        <v>1.1806640625</v>
      </c>
      <c r="G1219">
        <f t="shared" si="164"/>
        <v>2.9992265606496801E-2</v>
      </c>
      <c r="I1219" s="1">
        <f t="shared" si="169"/>
        <v>1.1806640625</v>
      </c>
      <c r="J1219">
        <f t="shared" si="165"/>
        <v>5.6868901608426517E-2</v>
      </c>
      <c r="L1219" s="1">
        <f t="shared" si="170"/>
        <v>1.1806640625</v>
      </c>
      <c r="M1219">
        <f t="shared" si="166"/>
        <v>-89.611889793706709</v>
      </c>
    </row>
    <row r="1220" spans="2:13">
      <c r="B1220" s="1">
        <f t="shared" si="171"/>
        <v>1211</v>
      </c>
      <c r="C1220" s="1">
        <f t="shared" si="172"/>
        <v>1.181640625</v>
      </c>
      <c r="D1220" s="1">
        <f t="shared" si="167"/>
        <v>1E-4</v>
      </c>
      <c r="F1220" s="1">
        <f t="shared" si="168"/>
        <v>1.181640625</v>
      </c>
      <c r="G1220">
        <f t="shared" si="164"/>
        <v>-2.9992265606493762E-2</v>
      </c>
      <c r="I1220" s="1">
        <f t="shared" si="169"/>
        <v>1.181640625</v>
      </c>
      <c r="J1220">
        <f t="shared" si="165"/>
        <v>1.6948337802235994E-15</v>
      </c>
      <c r="L1220" s="1">
        <f t="shared" si="170"/>
        <v>1.181640625</v>
      </c>
      <c r="M1220">
        <f t="shared" si="166"/>
        <v>100.00000000000566</v>
      </c>
    </row>
    <row r="1221" spans="2:13">
      <c r="B1221" s="1">
        <f t="shared" si="171"/>
        <v>1212</v>
      </c>
      <c r="C1221" s="1">
        <f t="shared" si="172"/>
        <v>1.1826171875</v>
      </c>
      <c r="D1221" s="1">
        <f t="shared" si="167"/>
        <v>7.071067811865844E-5</v>
      </c>
      <c r="F1221" s="1">
        <f t="shared" si="168"/>
        <v>1.1826171875</v>
      </c>
      <c r="G1221">
        <f t="shared" si="164"/>
        <v>-7.2407734393497708E-2</v>
      </c>
      <c r="I1221" s="1">
        <f t="shared" si="169"/>
        <v>1.1826171875</v>
      </c>
      <c r="J1221">
        <f t="shared" si="165"/>
        <v>-5.6868901608424116E-2</v>
      </c>
      <c r="L1221" s="1">
        <f t="shared" si="170"/>
        <v>1.1826171875</v>
      </c>
      <c r="M1221">
        <f t="shared" si="166"/>
        <v>21.460183660254113</v>
      </c>
    </row>
    <row r="1222" spans="2:13">
      <c r="B1222" s="1">
        <f t="shared" si="171"/>
        <v>1213</v>
      </c>
      <c r="C1222" s="1">
        <f t="shared" si="172"/>
        <v>1.18359375</v>
      </c>
      <c r="D1222" s="1">
        <f t="shared" si="167"/>
        <v>8.3307276008137701E-18</v>
      </c>
      <c r="F1222" s="1">
        <f t="shared" si="168"/>
        <v>1.18359375</v>
      </c>
      <c r="G1222">
        <f t="shared" si="164"/>
        <v>-7.2407734393510947E-2</v>
      </c>
      <c r="I1222" s="1">
        <f t="shared" si="169"/>
        <v>1.18359375</v>
      </c>
      <c r="J1222">
        <f t="shared" si="165"/>
        <v>-8.0424771931898703E-2</v>
      </c>
      <c r="L1222" s="1">
        <f t="shared" si="170"/>
        <v>1.18359375</v>
      </c>
      <c r="M1222">
        <f t="shared" si="166"/>
        <v>-11.072073453946141</v>
      </c>
    </row>
    <row r="1223" spans="2:13">
      <c r="B1223" s="1">
        <f t="shared" si="171"/>
        <v>1214</v>
      </c>
      <c r="C1223" s="1">
        <f t="shared" si="172"/>
        <v>1.1845703125</v>
      </c>
      <c r="D1223" s="1">
        <f t="shared" si="167"/>
        <v>-7.07106781186547E-5</v>
      </c>
      <c r="F1223" s="1">
        <f t="shared" si="168"/>
        <v>1.1845703125</v>
      </c>
      <c r="G1223">
        <f t="shared" si="164"/>
        <v>-2.9992265606497592E-2</v>
      </c>
      <c r="I1223" s="1">
        <f t="shared" si="169"/>
        <v>1.1845703125</v>
      </c>
      <c r="J1223">
        <f t="shared" si="165"/>
        <v>-5.6868901608427128E-2</v>
      </c>
      <c r="L1223" s="1">
        <f t="shared" si="170"/>
        <v>1.1845703125</v>
      </c>
      <c r="M1223">
        <f t="shared" si="166"/>
        <v>-89.611889793703753</v>
      </c>
    </row>
    <row r="1224" spans="2:13">
      <c r="B1224" s="1">
        <f t="shared" si="171"/>
        <v>1215</v>
      </c>
      <c r="C1224" s="1">
        <f t="shared" si="172"/>
        <v>1.185546875</v>
      </c>
      <c r="D1224" s="1">
        <f t="shared" si="167"/>
        <v>-1E-4</v>
      </c>
      <c r="F1224" s="1">
        <f t="shared" si="168"/>
        <v>1.185546875</v>
      </c>
      <c r="G1224">
        <f t="shared" si="164"/>
        <v>2.9992265606492971E-2</v>
      </c>
      <c r="I1224" s="1">
        <f t="shared" si="169"/>
        <v>1.185546875</v>
      </c>
      <c r="J1224">
        <f t="shared" si="165"/>
        <v>-2.5618655708010752E-15</v>
      </c>
      <c r="L1224" s="1">
        <f t="shared" si="170"/>
        <v>1.185546875</v>
      </c>
      <c r="M1224">
        <f t="shared" si="166"/>
        <v>100.00000000000853</v>
      </c>
    </row>
    <row r="1225" spans="2:13">
      <c r="B1225" s="1">
        <f t="shared" si="171"/>
        <v>1216</v>
      </c>
      <c r="C1225" s="1">
        <f t="shared" si="172"/>
        <v>1.1865234375</v>
      </c>
      <c r="D1225" s="1">
        <f t="shared" si="167"/>
        <v>-7.0710678118659213E-5</v>
      </c>
      <c r="F1225" s="1">
        <f t="shared" si="168"/>
        <v>1.1865234375</v>
      </c>
      <c r="G1225">
        <f t="shared" si="164"/>
        <v>7.2407734393497403E-2</v>
      </c>
      <c r="I1225" s="1">
        <f t="shared" si="169"/>
        <v>1.1865234375</v>
      </c>
      <c r="J1225">
        <f t="shared" si="165"/>
        <v>5.6868901608423499E-2</v>
      </c>
      <c r="L1225" s="1">
        <f t="shared" si="170"/>
        <v>1.1865234375</v>
      </c>
      <c r="M1225">
        <f t="shared" si="166"/>
        <v>21.460183660254632</v>
      </c>
    </row>
    <row r="1226" spans="2:13">
      <c r="B1226" s="1">
        <f t="shared" si="171"/>
        <v>1217</v>
      </c>
      <c r="C1226" s="1">
        <f t="shared" si="172"/>
        <v>1.1875</v>
      </c>
      <c r="D1226" s="1">
        <f t="shared" si="167"/>
        <v>-9.4087931890030062E-18</v>
      </c>
      <c r="F1226" s="1">
        <f t="shared" si="168"/>
        <v>1.1875</v>
      </c>
      <c r="G1226">
        <f t="shared" si="164"/>
        <v>7.2407734393511267E-2</v>
      </c>
      <c r="I1226" s="1">
        <f t="shared" si="169"/>
        <v>1.1875</v>
      </c>
      <c r="J1226">
        <f t="shared" si="165"/>
        <v>8.0424771931898703E-2</v>
      </c>
      <c r="L1226" s="1">
        <f t="shared" si="170"/>
        <v>1.1875</v>
      </c>
      <c r="M1226">
        <f t="shared" si="166"/>
        <v>-11.072073453945652</v>
      </c>
    </row>
    <row r="1227" spans="2:13">
      <c r="B1227" s="1">
        <f t="shared" si="171"/>
        <v>1218</v>
      </c>
      <c r="C1227" s="1">
        <f t="shared" si="172"/>
        <v>1.1884765625</v>
      </c>
      <c r="D1227" s="1">
        <f t="shared" si="167"/>
        <v>7.0710678118653941E-5</v>
      </c>
      <c r="F1227" s="1">
        <f t="shared" si="168"/>
        <v>1.1884765625</v>
      </c>
      <c r="G1227">
        <f t="shared" ref="G1227:G1290" si="173">(D1228 - D1227) / $C$3</f>
        <v>2.9992265606498369E-2</v>
      </c>
      <c r="I1227" s="1">
        <f t="shared" si="169"/>
        <v>1.1884765625</v>
      </c>
      <c r="J1227">
        <f t="shared" ref="J1227:J1290" si="174">$J$2 * $C$4 * COS($J$2 * C1227)</f>
        <v>5.6868901608427738E-2</v>
      </c>
      <c r="L1227" s="1">
        <f t="shared" si="170"/>
        <v>1.1884765625</v>
      </c>
      <c r="M1227">
        <f t="shared" ref="M1227:M1290" si="175">100*((G1227-J1227)/G1227)</f>
        <v>-89.611889793700868</v>
      </c>
    </row>
    <row r="1228" spans="2:13">
      <c r="B1228" s="1">
        <f t="shared" si="171"/>
        <v>1219</v>
      </c>
      <c r="C1228" s="1">
        <f t="shared" si="172"/>
        <v>1.189453125</v>
      </c>
      <c r="D1228" s="1">
        <f t="shared" si="167"/>
        <v>1E-4</v>
      </c>
      <c r="F1228" s="1">
        <f t="shared" si="168"/>
        <v>1.189453125</v>
      </c>
      <c r="G1228">
        <f t="shared" si="173"/>
        <v>-2.9992265606492194E-2</v>
      </c>
      <c r="I1228" s="1">
        <f t="shared" si="169"/>
        <v>1.189453125</v>
      </c>
      <c r="J1228">
        <f t="shared" si="174"/>
        <v>3.4288973613785508E-15</v>
      </c>
      <c r="L1228" s="1">
        <f t="shared" si="170"/>
        <v>1.189453125</v>
      </c>
      <c r="M1228">
        <f t="shared" si="175"/>
        <v>100.00000000001144</v>
      </c>
    </row>
    <row r="1229" spans="2:13">
      <c r="B1229" s="1">
        <f t="shared" si="171"/>
        <v>1220</v>
      </c>
      <c r="C1229" s="1">
        <f t="shared" si="172"/>
        <v>1.1904296875</v>
      </c>
      <c r="D1229" s="1">
        <f t="shared" si="167"/>
        <v>7.0710678118659972E-5</v>
      </c>
      <c r="F1229" s="1">
        <f t="shared" si="168"/>
        <v>1.1904296875</v>
      </c>
      <c r="G1229">
        <f t="shared" si="173"/>
        <v>-7.2407734393508713E-2</v>
      </c>
      <c r="I1229" s="1">
        <f t="shared" si="169"/>
        <v>1.1904296875</v>
      </c>
      <c r="J1229">
        <f t="shared" si="174"/>
        <v>-5.6868901608422895E-2</v>
      </c>
      <c r="L1229" s="1">
        <f t="shared" si="170"/>
        <v>1.1904296875</v>
      </c>
      <c r="M1229">
        <f t="shared" si="175"/>
        <v>21.460183660267734</v>
      </c>
    </row>
    <row r="1230" spans="2:13">
      <c r="B1230" s="1">
        <f t="shared" si="171"/>
        <v>1221</v>
      </c>
      <c r="C1230" s="1">
        <f t="shared" si="172"/>
        <v>1.19140625</v>
      </c>
      <c r="D1230" s="1">
        <f t="shared" ref="D1230:D1293" si="176">$C$4*SIN(2*PI()*$C$5*C1230)</f>
        <v>-8.8182499496936017E-19</v>
      </c>
      <c r="F1230" s="1">
        <f t="shared" ref="F1230:F1293" si="177">F1229+$C$3</f>
        <v>1.19140625</v>
      </c>
      <c r="G1230">
        <f t="shared" si="173"/>
        <v>-7.2407734393499956E-2</v>
      </c>
      <c r="I1230" s="1">
        <f t="shared" ref="I1230:I1293" si="178">I1229+$C$3</f>
        <v>1.19140625</v>
      </c>
      <c r="J1230">
        <f t="shared" si="174"/>
        <v>-8.0424771931898703E-2</v>
      </c>
      <c r="L1230" s="1">
        <f t="shared" ref="L1230:L1293" si="179">L1229+$C$3</f>
        <v>1.19140625</v>
      </c>
      <c r="M1230">
        <f t="shared" si="175"/>
        <v>-11.072073453963002</v>
      </c>
    </row>
    <row r="1231" spans="2:13">
      <c r="B1231" s="1">
        <f t="shared" si="171"/>
        <v>1222</v>
      </c>
      <c r="C1231" s="1">
        <f t="shared" si="172"/>
        <v>1.1923828125</v>
      </c>
      <c r="D1231" s="1">
        <f t="shared" si="176"/>
        <v>-7.0710678118653182E-5</v>
      </c>
      <c r="F1231" s="1">
        <f t="shared" si="177"/>
        <v>1.1923828125</v>
      </c>
      <c r="G1231">
        <f t="shared" si="173"/>
        <v>-2.9992265606499147E-2</v>
      </c>
      <c r="I1231" s="1">
        <f t="shared" si="178"/>
        <v>1.1923828125</v>
      </c>
      <c r="J1231">
        <f t="shared" si="174"/>
        <v>-5.6868901608428356E-2</v>
      </c>
      <c r="L1231" s="1">
        <f t="shared" si="179"/>
        <v>1.1923828125</v>
      </c>
      <c r="M1231">
        <f t="shared" si="175"/>
        <v>-89.611889793698012</v>
      </c>
    </row>
    <row r="1232" spans="2:13">
      <c r="B1232" s="1">
        <f t="shared" si="171"/>
        <v>1223</v>
      </c>
      <c r="C1232" s="1">
        <f t="shared" si="172"/>
        <v>1.193359375</v>
      </c>
      <c r="D1232" s="1">
        <f t="shared" si="176"/>
        <v>-1E-4</v>
      </c>
      <c r="F1232" s="1">
        <f t="shared" si="177"/>
        <v>1.193359375</v>
      </c>
      <c r="G1232">
        <f t="shared" si="173"/>
        <v>2.9992265606491417E-2</v>
      </c>
      <c r="I1232" s="1">
        <f t="shared" si="178"/>
        <v>1.193359375</v>
      </c>
      <c r="J1232">
        <f t="shared" si="174"/>
        <v>-4.2959291519560269E-15</v>
      </c>
      <c r="L1232" s="1">
        <f t="shared" si="179"/>
        <v>1.193359375</v>
      </c>
      <c r="M1232">
        <f t="shared" si="175"/>
        <v>100.00000000001432</v>
      </c>
    </row>
    <row r="1233" spans="2:13">
      <c r="B1233" s="1">
        <f t="shared" si="171"/>
        <v>1224</v>
      </c>
      <c r="C1233" s="1">
        <f t="shared" si="172"/>
        <v>1.1943359375</v>
      </c>
      <c r="D1233" s="1">
        <f t="shared" si="176"/>
        <v>-7.0710678118660731E-5</v>
      </c>
      <c r="F1233" s="1">
        <f t="shared" si="177"/>
        <v>1.1943359375</v>
      </c>
      <c r="G1233">
        <f t="shared" si="173"/>
        <v>7.2407734393508394E-2</v>
      </c>
      <c r="I1233" s="1">
        <f t="shared" si="178"/>
        <v>1.1943359375</v>
      </c>
      <c r="J1233">
        <f t="shared" si="174"/>
        <v>5.6868901608422277E-2</v>
      </c>
      <c r="L1233" s="1">
        <f t="shared" si="179"/>
        <v>1.1943359375</v>
      </c>
      <c r="M1233">
        <f t="shared" si="175"/>
        <v>21.460183660268243</v>
      </c>
    </row>
    <row r="1234" spans="2:13">
      <c r="B1234" s="1">
        <f t="shared" si="171"/>
        <v>1225</v>
      </c>
      <c r="C1234" s="1">
        <f t="shared" si="172"/>
        <v>1.1953125</v>
      </c>
      <c r="D1234" s="1">
        <f t="shared" si="176"/>
        <v>-1.9624059321987631E-19</v>
      </c>
      <c r="F1234" s="1">
        <f t="shared" si="177"/>
        <v>1.1953125</v>
      </c>
      <c r="G1234">
        <f t="shared" si="173"/>
        <v>7.2407734393500275E-2</v>
      </c>
      <c r="I1234" s="1">
        <f t="shared" si="178"/>
        <v>1.1953125</v>
      </c>
      <c r="J1234">
        <f t="shared" si="174"/>
        <v>8.0424771931898703E-2</v>
      </c>
      <c r="L1234" s="1">
        <f t="shared" si="179"/>
        <v>1.1953125</v>
      </c>
      <c r="M1234">
        <f t="shared" si="175"/>
        <v>-11.072073453962512</v>
      </c>
    </row>
    <row r="1235" spans="2:13">
      <c r="B1235" s="1">
        <f t="shared" si="171"/>
        <v>1226</v>
      </c>
      <c r="C1235" s="1">
        <f t="shared" si="172"/>
        <v>1.1962890625</v>
      </c>
      <c r="D1235" s="1">
        <f t="shared" si="176"/>
        <v>7.0710678118652423E-5</v>
      </c>
      <c r="F1235" s="1">
        <f t="shared" si="177"/>
        <v>1.1962890625</v>
      </c>
      <c r="G1235">
        <f t="shared" si="173"/>
        <v>2.9992265606499924E-2</v>
      </c>
      <c r="I1235" s="1">
        <f t="shared" si="178"/>
        <v>1.1962890625</v>
      </c>
      <c r="J1235">
        <f t="shared" si="174"/>
        <v>5.6868901608428966E-2</v>
      </c>
      <c r="L1235" s="1">
        <f t="shared" si="179"/>
        <v>1.1962890625</v>
      </c>
      <c r="M1235">
        <f t="shared" si="175"/>
        <v>-89.611889793695141</v>
      </c>
    </row>
    <row r="1236" spans="2:13">
      <c r="B1236" s="1">
        <f t="shared" si="171"/>
        <v>1227</v>
      </c>
      <c r="C1236" s="1">
        <f t="shared" si="172"/>
        <v>1.197265625</v>
      </c>
      <c r="D1236" s="1">
        <f t="shared" si="176"/>
        <v>1E-4</v>
      </c>
      <c r="F1236" s="1">
        <f t="shared" si="177"/>
        <v>1.197265625</v>
      </c>
      <c r="G1236">
        <f t="shared" si="173"/>
        <v>-2.9992265606498855E-2</v>
      </c>
      <c r="I1236" s="1">
        <f t="shared" si="178"/>
        <v>1.197265625</v>
      </c>
      <c r="J1236">
        <f t="shared" si="174"/>
        <v>5.1629609425335021E-15</v>
      </c>
      <c r="L1236" s="1">
        <f t="shared" si="179"/>
        <v>1.197265625</v>
      </c>
      <c r="M1236">
        <f t="shared" si="175"/>
        <v>100.00000000001721</v>
      </c>
    </row>
    <row r="1237" spans="2:13">
      <c r="B1237" s="1">
        <f t="shared" si="171"/>
        <v>1228</v>
      </c>
      <c r="C1237" s="1">
        <f t="shared" si="172"/>
        <v>1.1982421875</v>
      </c>
      <c r="D1237" s="1">
        <f t="shared" si="176"/>
        <v>7.0710678118653467E-5</v>
      </c>
      <c r="F1237" s="1">
        <f t="shared" si="177"/>
        <v>1.1982421875</v>
      </c>
      <c r="G1237">
        <f t="shared" si="173"/>
        <v>-7.2407734393499845E-2</v>
      </c>
      <c r="I1237" s="1">
        <f t="shared" si="178"/>
        <v>1.1982421875</v>
      </c>
      <c r="J1237">
        <f t="shared" si="174"/>
        <v>-5.6868901608428134E-2</v>
      </c>
      <c r="L1237" s="1">
        <f t="shared" si="179"/>
        <v>1.1982421875</v>
      </c>
      <c r="M1237">
        <f t="shared" si="175"/>
        <v>21.46018366025088</v>
      </c>
    </row>
    <row r="1238" spans="2:13">
      <c r="B1238" s="1">
        <f t="shared" si="171"/>
        <v>1229</v>
      </c>
      <c r="C1238" s="1">
        <f t="shared" si="172"/>
        <v>1.19921875</v>
      </c>
      <c r="D1238" s="1">
        <f t="shared" si="176"/>
        <v>1.2743061814091129E-18</v>
      </c>
      <c r="F1238" s="1">
        <f t="shared" si="177"/>
        <v>1.19921875</v>
      </c>
      <c r="G1238">
        <f t="shared" si="173"/>
        <v>-7.2407734393500595E-2</v>
      </c>
      <c r="I1238" s="1">
        <f t="shared" si="178"/>
        <v>1.19921875</v>
      </c>
      <c r="J1238">
        <f t="shared" si="174"/>
        <v>-8.0424771931898703E-2</v>
      </c>
      <c r="L1238" s="1">
        <f t="shared" si="179"/>
        <v>1.19921875</v>
      </c>
      <c r="M1238">
        <f t="shared" si="175"/>
        <v>-11.072073453962023</v>
      </c>
    </row>
    <row r="1239" spans="2:13">
      <c r="B1239" s="1">
        <f t="shared" si="171"/>
        <v>1230</v>
      </c>
      <c r="C1239" s="1">
        <f t="shared" si="172"/>
        <v>1.2001953125</v>
      </c>
      <c r="D1239" s="1">
        <f t="shared" si="176"/>
        <v>-7.071067811865165E-5</v>
      </c>
      <c r="F1239" s="1">
        <f t="shared" si="177"/>
        <v>1.2001953125</v>
      </c>
      <c r="G1239">
        <f t="shared" si="173"/>
        <v>-2.9992265606500715E-2</v>
      </c>
      <c r="I1239" s="1">
        <f t="shared" si="178"/>
        <v>1.2001953125</v>
      </c>
      <c r="J1239">
        <f t="shared" si="174"/>
        <v>-5.6868901608429577E-2</v>
      </c>
      <c r="L1239" s="1">
        <f t="shared" si="179"/>
        <v>1.2001953125</v>
      </c>
      <c r="M1239">
        <f t="shared" si="175"/>
        <v>-89.611889793692185</v>
      </c>
    </row>
    <row r="1240" spans="2:13">
      <c r="B1240" s="1">
        <f t="shared" si="171"/>
        <v>1231</v>
      </c>
      <c r="C1240" s="1">
        <f t="shared" si="172"/>
        <v>1.201171875</v>
      </c>
      <c r="D1240" s="1">
        <f t="shared" si="176"/>
        <v>-1E-4</v>
      </c>
      <c r="F1240" s="1">
        <f t="shared" si="177"/>
        <v>1.201171875</v>
      </c>
      <c r="G1240">
        <f t="shared" si="173"/>
        <v>2.9992265606498092E-2</v>
      </c>
      <c r="I1240" s="1">
        <f t="shared" si="178"/>
        <v>1.201171875</v>
      </c>
      <c r="J1240">
        <f t="shared" si="174"/>
        <v>-6.0299927331109782E-15</v>
      </c>
      <c r="L1240" s="1">
        <f t="shared" si="179"/>
        <v>1.201171875</v>
      </c>
      <c r="M1240">
        <f t="shared" si="175"/>
        <v>100.00000000002009</v>
      </c>
    </row>
    <row r="1241" spans="2:13">
      <c r="B1241" s="1">
        <f t="shared" si="171"/>
        <v>1232</v>
      </c>
      <c r="C1241" s="1">
        <f t="shared" si="172"/>
        <v>1.2021484375</v>
      </c>
      <c r="D1241" s="1">
        <f t="shared" si="176"/>
        <v>-7.0710678118654212E-5</v>
      </c>
      <c r="F1241" s="1">
        <f t="shared" si="177"/>
        <v>1.2021484375</v>
      </c>
      <c r="G1241">
        <f t="shared" si="173"/>
        <v>7.2407734393499498E-2</v>
      </c>
      <c r="I1241" s="1">
        <f t="shared" si="178"/>
        <v>1.2021484375</v>
      </c>
      <c r="J1241">
        <f t="shared" si="174"/>
        <v>5.6868901608427516E-2</v>
      </c>
      <c r="L1241" s="1">
        <f t="shared" si="179"/>
        <v>1.2021484375</v>
      </c>
      <c r="M1241">
        <f t="shared" si="175"/>
        <v>21.46018366025136</v>
      </c>
    </row>
    <row r="1242" spans="2:13">
      <c r="B1242" s="1">
        <f t="shared" si="171"/>
        <v>1233</v>
      </c>
      <c r="C1242" s="1">
        <f t="shared" si="172"/>
        <v>1.203125</v>
      </c>
      <c r="D1242" s="1">
        <f t="shared" si="176"/>
        <v>-2.3523717695983492E-18</v>
      </c>
      <c r="F1242" s="1">
        <f t="shared" si="177"/>
        <v>1.203125</v>
      </c>
      <c r="G1242">
        <f t="shared" si="173"/>
        <v>7.2407734393500928E-2</v>
      </c>
      <c r="I1242" s="1">
        <f t="shared" si="178"/>
        <v>1.203125</v>
      </c>
      <c r="J1242">
        <f t="shared" si="174"/>
        <v>8.0424771931898703E-2</v>
      </c>
      <c r="L1242" s="1">
        <f t="shared" si="179"/>
        <v>1.203125</v>
      </c>
      <c r="M1242">
        <f t="shared" si="175"/>
        <v>-11.072073453961512</v>
      </c>
    </row>
    <row r="1243" spans="2:13">
      <c r="B1243" s="1">
        <f t="shared" si="171"/>
        <v>1234</v>
      </c>
      <c r="C1243" s="1">
        <f t="shared" si="172"/>
        <v>1.2041015625</v>
      </c>
      <c r="D1243" s="1">
        <f t="shared" si="176"/>
        <v>7.0710678118650892E-5</v>
      </c>
      <c r="F1243" s="1">
        <f t="shared" si="177"/>
        <v>1.2041015625</v>
      </c>
      <c r="G1243">
        <f t="shared" si="173"/>
        <v>2.9992265606501492E-2</v>
      </c>
      <c r="I1243" s="1">
        <f t="shared" si="178"/>
        <v>1.2041015625</v>
      </c>
      <c r="J1243">
        <f t="shared" si="174"/>
        <v>5.6868901608430195E-2</v>
      </c>
      <c r="L1243" s="1">
        <f t="shared" si="179"/>
        <v>1.2041015625</v>
      </c>
      <c r="M1243">
        <f t="shared" si="175"/>
        <v>-89.611889793689315</v>
      </c>
    </row>
    <row r="1244" spans="2:13">
      <c r="B1244" s="1">
        <f t="shared" si="171"/>
        <v>1235</v>
      </c>
      <c r="C1244" s="1">
        <f t="shared" si="172"/>
        <v>1.205078125</v>
      </c>
      <c r="D1244" s="1">
        <f t="shared" si="176"/>
        <v>1E-4</v>
      </c>
      <c r="F1244" s="1">
        <f t="shared" si="177"/>
        <v>1.205078125</v>
      </c>
      <c r="G1244">
        <f t="shared" si="173"/>
        <v>-2.9992265606497301E-2</v>
      </c>
      <c r="I1244" s="1">
        <f t="shared" si="178"/>
        <v>1.205078125</v>
      </c>
      <c r="J1244">
        <f t="shared" si="174"/>
        <v>6.8970245236884534E-15</v>
      </c>
      <c r="L1244" s="1">
        <f t="shared" si="179"/>
        <v>1.205078125</v>
      </c>
      <c r="M1244">
        <f t="shared" si="175"/>
        <v>100.00000000002301</v>
      </c>
    </row>
    <row r="1245" spans="2:13">
      <c r="B1245" s="1">
        <f t="shared" si="171"/>
        <v>1236</v>
      </c>
      <c r="C1245" s="1">
        <f t="shared" si="172"/>
        <v>1.2060546875</v>
      </c>
      <c r="D1245" s="1">
        <f t="shared" si="176"/>
        <v>7.0710678118654984E-5</v>
      </c>
      <c r="F1245" s="1">
        <f t="shared" si="177"/>
        <v>1.2060546875</v>
      </c>
      <c r="G1245">
        <f t="shared" si="173"/>
        <v>-7.2407734393499193E-2</v>
      </c>
      <c r="I1245" s="1">
        <f t="shared" si="178"/>
        <v>1.2060546875</v>
      </c>
      <c r="J1245">
        <f t="shared" si="174"/>
        <v>-5.6868901608426899E-2</v>
      </c>
      <c r="L1245" s="1">
        <f t="shared" si="179"/>
        <v>1.2060546875</v>
      </c>
      <c r="M1245">
        <f t="shared" si="175"/>
        <v>21.460183660251879</v>
      </c>
    </row>
    <row r="1246" spans="2:13">
      <c r="B1246" s="1">
        <f t="shared" si="171"/>
        <v>1237</v>
      </c>
      <c r="C1246" s="1">
        <f t="shared" si="172"/>
        <v>1.20703125</v>
      </c>
      <c r="D1246" s="1">
        <f t="shared" si="176"/>
        <v>3.4304373577875858E-18</v>
      </c>
      <c r="F1246" s="1">
        <f t="shared" si="177"/>
        <v>1.20703125</v>
      </c>
      <c r="G1246">
        <f t="shared" si="173"/>
        <v>-7.2407734393501247E-2</v>
      </c>
      <c r="I1246" s="1">
        <f t="shared" si="178"/>
        <v>1.20703125</v>
      </c>
      <c r="J1246">
        <f t="shared" si="174"/>
        <v>-8.0424771931898703E-2</v>
      </c>
      <c r="L1246" s="1">
        <f t="shared" si="179"/>
        <v>1.20703125</v>
      </c>
      <c r="M1246">
        <f t="shared" si="175"/>
        <v>-11.072073453961021</v>
      </c>
    </row>
    <row r="1247" spans="2:13">
      <c r="B1247" s="1">
        <f t="shared" si="171"/>
        <v>1238</v>
      </c>
      <c r="C1247" s="1">
        <f t="shared" si="172"/>
        <v>1.2080078125</v>
      </c>
      <c r="D1247" s="1">
        <f t="shared" si="176"/>
        <v>-7.0710678118650133E-5</v>
      </c>
      <c r="F1247" s="1">
        <f t="shared" si="177"/>
        <v>1.2080078125</v>
      </c>
      <c r="G1247">
        <f t="shared" si="173"/>
        <v>-2.9992265606502269E-2</v>
      </c>
      <c r="I1247" s="1">
        <f t="shared" si="178"/>
        <v>1.2080078125</v>
      </c>
      <c r="J1247">
        <f t="shared" si="174"/>
        <v>-5.6868901608430805E-2</v>
      </c>
      <c r="L1247" s="1">
        <f t="shared" si="179"/>
        <v>1.2080078125</v>
      </c>
      <c r="M1247">
        <f t="shared" si="175"/>
        <v>-89.611889793686444</v>
      </c>
    </row>
    <row r="1248" spans="2:13">
      <c r="B1248" s="1">
        <f t="shared" si="171"/>
        <v>1239</v>
      </c>
      <c r="C1248" s="1">
        <f t="shared" si="172"/>
        <v>1.208984375</v>
      </c>
      <c r="D1248" s="1">
        <f t="shared" si="176"/>
        <v>-1E-4</v>
      </c>
      <c r="F1248" s="1">
        <f t="shared" si="177"/>
        <v>1.208984375</v>
      </c>
      <c r="G1248">
        <f t="shared" si="173"/>
        <v>2.9992265606496524E-2</v>
      </c>
      <c r="I1248" s="1">
        <f t="shared" si="178"/>
        <v>1.208984375</v>
      </c>
      <c r="J1248">
        <f t="shared" si="174"/>
        <v>1.3791816811538181E-15</v>
      </c>
      <c r="L1248" s="1">
        <f t="shared" si="179"/>
        <v>1.208984375</v>
      </c>
      <c r="M1248">
        <f t="shared" si="175"/>
        <v>99.999999999995396</v>
      </c>
    </row>
    <row r="1249" spans="2:13">
      <c r="B1249" s="1">
        <f t="shared" si="171"/>
        <v>1240</v>
      </c>
      <c r="C1249" s="1">
        <f t="shared" si="172"/>
        <v>1.2099609375</v>
      </c>
      <c r="D1249" s="1">
        <f t="shared" si="176"/>
        <v>-7.0710678118655743E-5</v>
      </c>
      <c r="F1249" s="1">
        <f t="shared" si="177"/>
        <v>1.2099609375</v>
      </c>
      <c r="G1249">
        <f t="shared" si="173"/>
        <v>7.240773439349886E-2</v>
      </c>
      <c r="I1249" s="1">
        <f t="shared" si="178"/>
        <v>1.2099609375</v>
      </c>
      <c r="J1249">
        <f t="shared" si="174"/>
        <v>5.6868901608426295E-2</v>
      </c>
      <c r="L1249" s="1">
        <f t="shared" si="179"/>
        <v>1.2099609375</v>
      </c>
      <c r="M1249">
        <f t="shared" si="175"/>
        <v>21.460183660252351</v>
      </c>
    </row>
    <row r="1250" spans="2:13">
      <c r="B1250" s="1">
        <f t="shared" si="171"/>
        <v>1241</v>
      </c>
      <c r="C1250" s="1">
        <f t="shared" si="172"/>
        <v>1.2109375</v>
      </c>
      <c r="D1250" s="1">
        <f t="shared" si="176"/>
        <v>-4.5085029459768227E-18</v>
      </c>
      <c r="F1250" s="1">
        <f t="shared" si="177"/>
        <v>1.2109375</v>
      </c>
      <c r="G1250">
        <f t="shared" si="173"/>
        <v>7.2407734393501566E-2</v>
      </c>
      <c r="I1250" s="1">
        <f t="shared" si="178"/>
        <v>1.2109375</v>
      </c>
      <c r="J1250">
        <f t="shared" si="174"/>
        <v>8.0424771931898703E-2</v>
      </c>
      <c r="L1250" s="1">
        <f t="shared" si="179"/>
        <v>1.2109375</v>
      </c>
      <c r="M1250">
        <f t="shared" si="175"/>
        <v>-11.072073453960533</v>
      </c>
    </row>
    <row r="1251" spans="2:13">
      <c r="B1251" s="1">
        <f t="shared" si="171"/>
        <v>1242</v>
      </c>
      <c r="C1251" s="1">
        <f t="shared" si="172"/>
        <v>1.2119140625</v>
      </c>
      <c r="D1251" s="1">
        <f t="shared" si="176"/>
        <v>7.071067811864936E-5</v>
      </c>
      <c r="F1251" s="1">
        <f t="shared" si="177"/>
        <v>1.2119140625</v>
      </c>
      <c r="G1251">
        <f t="shared" si="173"/>
        <v>2.999226560650306E-2</v>
      </c>
      <c r="I1251" s="1">
        <f t="shared" si="178"/>
        <v>1.2119140625</v>
      </c>
      <c r="J1251">
        <f t="shared" si="174"/>
        <v>5.6868901608431423E-2</v>
      </c>
      <c r="L1251" s="1">
        <f t="shared" si="179"/>
        <v>1.2119140625</v>
      </c>
      <c r="M1251">
        <f t="shared" si="175"/>
        <v>-89.611889793683503</v>
      </c>
    </row>
    <row r="1252" spans="2:13">
      <c r="B1252" s="1">
        <f t="shared" si="171"/>
        <v>1243</v>
      </c>
      <c r="C1252" s="1">
        <f t="shared" si="172"/>
        <v>1.212890625</v>
      </c>
      <c r="D1252" s="1">
        <f t="shared" si="176"/>
        <v>1E-4</v>
      </c>
      <c r="F1252" s="1">
        <f t="shared" si="177"/>
        <v>1.212890625</v>
      </c>
      <c r="G1252">
        <f t="shared" si="173"/>
        <v>-2.9992265606495747E-2</v>
      </c>
      <c r="I1252" s="1">
        <f t="shared" si="178"/>
        <v>1.212890625</v>
      </c>
      <c r="J1252">
        <f t="shared" si="174"/>
        <v>-5.1214989057634244E-16</v>
      </c>
      <c r="L1252" s="1">
        <f t="shared" si="179"/>
        <v>1.212890625</v>
      </c>
      <c r="M1252">
        <f t="shared" si="175"/>
        <v>99.999999999998295</v>
      </c>
    </row>
    <row r="1253" spans="2:13">
      <c r="B1253" s="1">
        <f t="shared" si="171"/>
        <v>1244</v>
      </c>
      <c r="C1253" s="1">
        <f t="shared" si="172"/>
        <v>1.2138671875</v>
      </c>
      <c r="D1253" s="1">
        <f t="shared" si="176"/>
        <v>7.0710678118656502E-5</v>
      </c>
      <c r="F1253" s="1">
        <f t="shared" si="177"/>
        <v>1.2138671875</v>
      </c>
      <c r="G1253">
        <f t="shared" si="173"/>
        <v>-7.2407734393498541E-2</v>
      </c>
      <c r="I1253" s="1">
        <f t="shared" si="178"/>
        <v>1.2138671875</v>
      </c>
      <c r="J1253">
        <f t="shared" si="174"/>
        <v>-5.6868901608425677E-2</v>
      </c>
      <c r="L1253" s="1">
        <f t="shared" si="179"/>
        <v>1.2138671875</v>
      </c>
      <c r="M1253">
        <f t="shared" si="175"/>
        <v>21.460183660252859</v>
      </c>
    </row>
    <row r="1254" spans="2:13">
      <c r="B1254" s="1">
        <f t="shared" si="171"/>
        <v>1245</v>
      </c>
      <c r="C1254" s="1">
        <f t="shared" si="172"/>
        <v>1.21484375</v>
      </c>
      <c r="D1254" s="1">
        <f t="shared" si="176"/>
        <v>5.5865685341660588E-18</v>
      </c>
      <c r="F1254" s="1">
        <f t="shared" si="177"/>
        <v>1.21484375</v>
      </c>
      <c r="G1254">
        <f t="shared" si="173"/>
        <v>-7.2407734393501899E-2</v>
      </c>
      <c r="I1254" s="1">
        <f t="shared" si="178"/>
        <v>1.21484375</v>
      </c>
      <c r="J1254">
        <f t="shared" si="174"/>
        <v>-8.0424771931898703E-2</v>
      </c>
      <c r="L1254" s="1">
        <f t="shared" si="179"/>
        <v>1.21484375</v>
      </c>
      <c r="M1254">
        <f t="shared" si="175"/>
        <v>-11.072073453960021</v>
      </c>
    </row>
    <row r="1255" spans="2:13">
      <c r="B1255" s="1">
        <f t="shared" si="171"/>
        <v>1246</v>
      </c>
      <c r="C1255" s="1">
        <f t="shared" si="172"/>
        <v>1.2158203125</v>
      </c>
      <c r="D1255" s="1">
        <f t="shared" si="176"/>
        <v>-7.0710678118648615E-5</v>
      </c>
      <c r="F1255" s="1">
        <f t="shared" si="177"/>
        <v>1.2158203125</v>
      </c>
      <c r="G1255">
        <f t="shared" si="173"/>
        <v>-2.9992265606503823E-2</v>
      </c>
      <c r="I1255" s="1">
        <f t="shared" si="178"/>
        <v>1.2158203125</v>
      </c>
      <c r="J1255">
        <f t="shared" si="174"/>
        <v>-5.6868901608432033E-2</v>
      </c>
      <c r="L1255" s="1">
        <f t="shared" si="179"/>
        <v>1.2158203125</v>
      </c>
      <c r="M1255">
        <f t="shared" si="175"/>
        <v>-89.611889793680717</v>
      </c>
    </row>
    <row r="1256" spans="2:13">
      <c r="B1256" s="1">
        <f t="shared" si="171"/>
        <v>1247</v>
      </c>
      <c r="C1256" s="1">
        <f t="shared" si="172"/>
        <v>1.216796875</v>
      </c>
      <c r="D1256" s="1">
        <f t="shared" si="176"/>
        <v>-1E-4</v>
      </c>
      <c r="F1256" s="1">
        <f t="shared" si="177"/>
        <v>1.216796875</v>
      </c>
      <c r="G1256">
        <f t="shared" si="173"/>
        <v>2.9992265606494956E-2</v>
      </c>
      <c r="I1256" s="1">
        <f t="shared" si="178"/>
        <v>1.216796875</v>
      </c>
      <c r="J1256">
        <f t="shared" si="174"/>
        <v>-3.5488190000113326E-16</v>
      </c>
      <c r="L1256" s="1">
        <f t="shared" si="179"/>
        <v>1.216796875</v>
      </c>
      <c r="M1256">
        <f t="shared" si="175"/>
        <v>100.00000000000118</v>
      </c>
    </row>
    <row r="1257" spans="2:13">
      <c r="B1257" s="1">
        <f t="shared" si="171"/>
        <v>1248</v>
      </c>
      <c r="C1257" s="1">
        <f t="shared" si="172"/>
        <v>1.2177734375</v>
      </c>
      <c r="D1257" s="1">
        <f t="shared" si="176"/>
        <v>-7.0710678118657275E-5</v>
      </c>
      <c r="F1257" s="1">
        <f t="shared" si="177"/>
        <v>1.2177734375</v>
      </c>
      <c r="G1257">
        <f t="shared" si="173"/>
        <v>7.2407734393498221E-2</v>
      </c>
      <c r="I1257" s="1">
        <f t="shared" si="178"/>
        <v>1.2177734375</v>
      </c>
      <c r="J1257">
        <f t="shared" si="174"/>
        <v>5.686890160842506E-2</v>
      </c>
      <c r="L1257" s="1">
        <f t="shared" si="179"/>
        <v>1.2177734375</v>
      </c>
      <c r="M1257">
        <f t="shared" si="175"/>
        <v>21.460183660253364</v>
      </c>
    </row>
    <row r="1258" spans="2:13">
      <c r="B1258" s="1">
        <f t="shared" si="171"/>
        <v>1249</v>
      </c>
      <c r="C1258" s="1">
        <f t="shared" si="172"/>
        <v>1.21875</v>
      </c>
      <c r="D1258" s="1">
        <f t="shared" si="176"/>
        <v>-6.6646341223552957E-18</v>
      </c>
      <c r="F1258" s="1">
        <f t="shared" si="177"/>
        <v>1.21875</v>
      </c>
      <c r="G1258">
        <f t="shared" si="173"/>
        <v>7.2407734393510448E-2</v>
      </c>
      <c r="I1258" s="1">
        <f t="shared" si="178"/>
        <v>1.21875</v>
      </c>
      <c r="J1258">
        <f t="shared" si="174"/>
        <v>8.0424771931898703E-2</v>
      </c>
      <c r="L1258" s="1">
        <f t="shared" si="179"/>
        <v>1.21875</v>
      </c>
      <c r="M1258">
        <f t="shared" si="175"/>
        <v>-11.072073453946908</v>
      </c>
    </row>
    <row r="1259" spans="2:13">
      <c r="B1259" s="1">
        <f t="shared" si="171"/>
        <v>1250</v>
      </c>
      <c r="C1259" s="1">
        <f t="shared" si="172"/>
        <v>1.2197265625</v>
      </c>
      <c r="D1259" s="1">
        <f t="shared" si="176"/>
        <v>7.0710678118655879E-5</v>
      </c>
      <c r="F1259" s="1">
        <f t="shared" si="177"/>
        <v>1.2197265625</v>
      </c>
      <c r="G1259">
        <f t="shared" si="173"/>
        <v>2.9992265606496385E-2</v>
      </c>
      <c r="I1259" s="1">
        <f t="shared" si="178"/>
        <v>1.2197265625</v>
      </c>
      <c r="J1259">
        <f t="shared" si="174"/>
        <v>5.6868901608426177E-2</v>
      </c>
      <c r="L1259" s="1">
        <f t="shared" si="179"/>
        <v>1.2197265625</v>
      </c>
      <c r="M1259">
        <f t="shared" si="175"/>
        <v>-89.611889793708215</v>
      </c>
    </row>
    <row r="1260" spans="2:13">
      <c r="B1260" s="1">
        <f t="shared" si="171"/>
        <v>1251</v>
      </c>
      <c r="C1260" s="1">
        <f t="shared" si="172"/>
        <v>1.220703125</v>
      </c>
      <c r="D1260" s="1">
        <f t="shared" si="176"/>
        <v>1E-4</v>
      </c>
      <c r="F1260" s="1">
        <f t="shared" si="177"/>
        <v>1.220703125</v>
      </c>
      <c r="G1260">
        <f t="shared" si="173"/>
        <v>-2.9992265606494178E-2</v>
      </c>
      <c r="I1260" s="1">
        <f t="shared" si="178"/>
        <v>1.220703125</v>
      </c>
      <c r="J1260">
        <f t="shared" si="174"/>
        <v>1.2219136905786091E-15</v>
      </c>
      <c r="L1260" s="1">
        <f t="shared" si="179"/>
        <v>1.220703125</v>
      </c>
      <c r="M1260">
        <f t="shared" si="175"/>
        <v>100.00000000000406</v>
      </c>
    </row>
    <row r="1261" spans="2:13">
      <c r="B1261" s="1">
        <f t="shared" si="171"/>
        <v>1252</v>
      </c>
      <c r="C1261" s="1">
        <f t="shared" si="172"/>
        <v>1.2216796875</v>
      </c>
      <c r="D1261" s="1">
        <f t="shared" si="176"/>
        <v>7.0710678118658034E-5</v>
      </c>
      <c r="F1261" s="1">
        <f t="shared" si="177"/>
        <v>1.2216796875</v>
      </c>
      <c r="G1261">
        <f t="shared" si="173"/>
        <v>-7.2407734393497902E-2</v>
      </c>
      <c r="I1261" s="1">
        <f t="shared" si="178"/>
        <v>1.2216796875</v>
      </c>
      <c r="J1261">
        <f t="shared" si="174"/>
        <v>-5.6868901608424456E-2</v>
      </c>
      <c r="L1261" s="1">
        <f t="shared" si="179"/>
        <v>1.2216796875</v>
      </c>
      <c r="M1261">
        <f t="shared" si="175"/>
        <v>21.460183660253854</v>
      </c>
    </row>
    <row r="1262" spans="2:13">
      <c r="B1262" s="1">
        <f t="shared" si="171"/>
        <v>1253</v>
      </c>
      <c r="C1262" s="1">
        <f t="shared" si="172"/>
        <v>1.22265625</v>
      </c>
      <c r="D1262" s="1">
        <f t="shared" si="176"/>
        <v>7.7426997105445326E-18</v>
      </c>
      <c r="F1262" s="1">
        <f t="shared" si="177"/>
        <v>1.22265625</v>
      </c>
      <c r="G1262">
        <f t="shared" si="173"/>
        <v>-7.2407734393510767E-2</v>
      </c>
      <c r="I1262" s="1">
        <f t="shared" si="178"/>
        <v>1.22265625</v>
      </c>
      <c r="J1262">
        <f t="shared" si="174"/>
        <v>-8.0424771931898703E-2</v>
      </c>
      <c r="L1262" s="1">
        <f t="shared" si="179"/>
        <v>1.22265625</v>
      </c>
      <c r="M1262">
        <f t="shared" si="175"/>
        <v>-11.072073453946418</v>
      </c>
    </row>
    <row r="1263" spans="2:13">
      <c r="B1263" s="1">
        <f t="shared" si="171"/>
        <v>1254</v>
      </c>
      <c r="C1263" s="1">
        <f t="shared" si="172"/>
        <v>1.2236328125</v>
      </c>
      <c r="D1263" s="1">
        <f t="shared" si="176"/>
        <v>-7.071067811865512E-5</v>
      </c>
      <c r="F1263" s="1">
        <f t="shared" si="177"/>
        <v>1.2236328125</v>
      </c>
      <c r="G1263">
        <f t="shared" si="173"/>
        <v>-2.9992265606497162E-2</v>
      </c>
      <c r="I1263" s="1">
        <f t="shared" si="178"/>
        <v>1.2236328125</v>
      </c>
      <c r="J1263">
        <f t="shared" si="174"/>
        <v>-5.6868901608426795E-2</v>
      </c>
      <c r="L1263" s="1">
        <f t="shared" si="179"/>
        <v>1.2236328125</v>
      </c>
      <c r="M1263">
        <f t="shared" si="175"/>
        <v>-89.611889793705359</v>
      </c>
    </row>
    <row r="1264" spans="2:13">
      <c r="B1264" s="1">
        <f t="shared" si="171"/>
        <v>1255</v>
      </c>
      <c r="C1264" s="1">
        <f t="shared" si="172"/>
        <v>1.224609375</v>
      </c>
      <c r="D1264" s="1">
        <f t="shared" si="176"/>
        <v>-1E-4</v>
      </c>
      <c r="F1264" s="1">
        <f t="shared" si="177"/>
        <v>1.224609375</v>
      </c>
      <c r="G1264">
        <f t="shared" si="173"/>
        <v>2.9992265606493401E-2</v>
      </c>
      <c r="I1264" s="1">
        <f t="shared" si="178"/>
        <v>1.224609375</v>
      </c>
      <c r="J1264">
        <f t="shared" si="174"/>
        <v>-2.0889454811560845E-15</v>
      </c>
      <c r="L1264" s="1">
        <f t="shared" si="179"/>
        <v>1.224609375</v>
      </c>
      <c r="M1264">
        <f t="shared" si="175"/>
        <v>100.00000000000698</v>
      </c>
    </row>
    <row r="1265" spans="2:13">
      <c r="B1265" s="1">
        <f t="shared" si="171"/>
        <v>1256</v>
      </c>
      <c r="C1265" s="1">
        <f t="shared" si="172"/>
        <v>1.2255859375</v>
      </c>
      <c r="D1265" s="1">
        <f t="shared" si="176"/>
        <v>-7.0710678118658793E-5</v>
      </c>
      <c r="F1265" s="1">
        <f t="shared" si="177"/>
        <v>1.2255859375</v>
      </c>
      <c r="G1265">
        <f t="shared" si="173"/>
        <v>7.2407734393497569E-2</v>
      </c>
      <c r="I1265" s="1">
        <f t="shared" si="178"/>
        <v>1.2255859375</v>
      </c>
      <c r="J1265">
        <f t="shared" si="174"/>
        <v>5.6868901608423839E-2</v>
      </c>
      <c r="L1265" s="1">
        <f t="shared" si="179"/>
        <v>1.2255859375</v>
      </c>
      <c r="M1265">
        <f t="shared" si="175"/>
        <v>21.460183660254344</v>
      </c>
    </row>
    <row r="1266" spans="2:13">
      <c r="B1266" s="1">
        <f t="shared" si="171"/>
        <v>1257</v>
      </c>
      <c r="C1266" s="1">
        <f t="shared" si="172"/>
        <v>1.2265625</v>
      </c>
      <c r="D1266" s="1">
        <f t="shared" si="176"/>
        <v>-8.8207652987337688E-18</v>
      </c>
      <c r="F1266" s="1">
        <f t="shared" si="177"/>
        <v>1.2265625</v>
      </c>
      <c r="G1266">
        <f t="shared" si="173"/>
        <v>7.24077343935111E-2</v>
      </c>
      <c r="I1266" s="1">
        <f t="shared" si="178"/>
        <v>1.2265625</v>
      </c>
      <c r="J1266">
        <f t="shared" si="174"/>
        <v>8.0424771931898703E-2</v>
      </c>
      <c r="L1266" s="1">
        <f t="shared" si="179"/>
        <v>1.2265625</v>
      </c>
      <c r="M1266">
        <f t="shared" si="175"/>
        <v>-11.072073453945908</v>
      </c>
    </row>
    <row r="1267" spans="2:13">
      <c r="B1267" s="1">
        <f t="shared" si="171"/>
        <v>1258</v>
      </c>
      <c r="C1267" s="1">
        <f t="shared" si="172"/>
        <v>1.2275390625</v>
      </c>
      <c r="D1267" s="1">
        <f t="shared" si="176"/>
        <v>7.0710678118654361E-5</v>
      </c>
      <c r="F1267" s="1">
        <f t="shared" si="177"/>
        <v>1.2275390625</v>
      </c>
      <c r="G1267">
        <f t="shared" si="173"/>
        <v>2.9992265606497939E-2</v>
      </c>
      <c r="I1267" s="1">
        <f t="shared" si="178"/>
        <v>1.2275390625</v>
      </c>
      <c r="J1267">
        <f t="shared" si="174"/>
        <v>5.6868901608427398E-2</v>
      </c>
      <c r="L1267" s="1">
        <f t="shared" si="179"/>
        <v>1.2275390625</v>
      </c>
      <c r="M1267">
        <f t="shared" si="175"/>
        <v>-89.61188979370246</v>
      </c>
    </row>
    <row r="1268" spans="2:13">
      <c r="B1268" s="1">
        <f t="shared" si="171"/>
        <v>1259</v>
      </c>
      <c r="C1268" s="1">
        <f t="shared" si="172"/>
        <v>1.228515625</v>
      </c>
      <c r="D1268" s="1">
        <f t="shared" si="176"/>
        <v>1E-4</v>
      </c>
      <c r="F1268" s="1">
        <f t="shared" si="177"/>
        <v>1.228515625</v>
      </c>
      <c r="G1268">
        <f t="shared" si="173"/>
        <v>-2.9992265606492624E-2</v>
      </c>
      <c r="I1268" s="1">
        <f t="shared" si="178"/>
        <v>1.228515625</v>
      </c>
      <c r="J1268">
        <f t="shared" si="174"/>
        <v>2.9559772717335606E-15</v>
      </c>
      <c r="L1268" s="1">
        <f t="shared" si="179"/>
        <v>1.228515625</v>
      </c>
      <c r="M1268">
        <f t="shared" si="175"/>
        <v>100.00000000000986</v>
      </c>
    </row>
    <row r="1269" spans="2:13">
      <c r="B1269" s="1">
        <f t="shared" si="171"/>
        <v>1260</v>
      </c>
      <c r="C1269" s="1">
        <f t="shared" si="172"/>
        <v>1.2294921875</v>
      </c>
      <c r="D1269" s="1">
        <f t="shared" si="176"/>
        <v>7.0710678118659552E-5</v>
      </c>
      <c r="F1269" s="1">
        <f t="shared" si="177"/>
        <v>1.2294921875</v>
      </c>
      <c r="G1269">
        <f t="shared" si="173"/>
        <v>-7.240773439350888E-2</v>
      </c>
      <c r="I1269" s="1">
        <f t="shared" si="178"/>
        <v>1.2294921875</v>
      </c>
      <c r="J1269">
        <f t="shared" si="174"/>
        <v>-5.6868901608423221E-2</v>
      </c>
      <c r="L1269" s="1">
        <f t="shared" si="179"/>
        <v>1.2294921875</v>
      </c>
      <c r="M1269">
        <f t="shared" si="175"/>
        <v>21.460183660267464</v>
      </c>
    </row>
    <row r="1270" spans="2:13">
      <c r="B1270" s="1">
        <f t="shared" si="171"/>
        <v>1261</v>
      </c>
      <c r="C1270" s="1">
        <f t="shared" si="172"/>
        <v>1.23046875</v>
      </c>
      <c r="D1270" s="1">
        <f t="shared" si="176"/>
        <v>-1.4698528852385984E-18</v>
      </c>
      <c r="F1270" s="1">
        <f t="shared" si="177"/>
        <v>1.23046875</v>
      </c>
      <c r="G1270">
        <f t="shared" si="173"/>
        <v>-7.2407734393499776E-2</v>
      </c>
      <c r="I1270" s="1">
        <f t="shared" si="178"/>
        <v>1.23046875</v>
      </c>
      <c r="J1270">
        <f t="shared" si="174"/>
        <v>-8.0424771931898703E-2</v>
      </c>
      <c r="L1270" s="1">
        <f t="shared" si="179"/>
        <v>1.23046875</v>
      </c>
      <c r="M1270">
        <f t="shared" si="175"/>
        <v>-11.072073453963279</v>
      </c>
    </row>
    <row r="1271" spans="2:13">
      <c r="B1271" s="1">
        <f t="shared" si="171"/>
        <v>1262</v>
      </c>
      <c r="C1271" s="1">
        <f t="shared" si="172"/>
        <v>1.2314453125</v>
      </c>
      <c r="D1271" s="1">
        <f t="shared" si="176"/>
        <v>-7.0710678118653588E-5</v>
      </c>
      <c r="F1271" s="1">
        <f t="shared" si="177"/>
        <v>1.2314453125</v>
      </c>
      <c r="G1271">
        <f t="shared" si="173"/>
        <v>-2.999226560649873E-2</v>
      </c>
      <c r="I1271" s="1">
        <f t="shared" si="178"/>
        <v>1.2314453125</v>
      </c>
      <c r="J1271">
        <f t="shared" si="174"/>
        <v>-5.6868901608428016E-2</v>
      </c>
      <c r="L1271" s="1">
        <f t="shared" si="179"/>
        <v>1.2314453125</v>
      </c>
      <c r="M1271">
        <f t="shared" si="175"/>
        <v>-89.611889793699518</v>
      </c>
    </row>
    <row r="1272" spans="2:13">
      <c r="B1272" s="1">
        <f t="shared" ref="B1272:B1335" si="180">B1271+1</f>
        <v>1263</v>
      </c>
      <c r="C1272" s="1">
        <f t="shared" ref="C1272:C1335" si="181">C1271+$C$3</f>
        <v>1.232421875</v>
      </c>
      <c r="D1272" s="1">
        <f t="shared" si="176"/>
        <v>-1E-4</v>
      </c>
      <c r="F1272" s="1">
        <f t="shared" si="177"/>
        <v>1.232421875</v>
      </c>
      <c r="G1272">
        <f t="shared" si="173"/>
        <v>2.9992265606491833E-2</v>
      </c>
      <c r="I1272" s="1">
        <f t="shared" si="178"/>
        <v>1.232421875</v>
      </c>
      <c r="J1272">
        <f t="shared" si="174"/>
        <v>-3.8230090623110358E-15</v>
      </c>
      <c r="L1272" s="1">
        <f t="shared" si="179"/>
        <v>1.232421875</v>
      </c>
      <c r="M1272">
        <f t="shared" si="175"/>
        <v>100.00000000001275</v>
      </c>
    </row>
    <row r="1273" spans="2:13">
      <c r="B1273" s="1">
        <f t="shared" si="180"/>
        <v>1264</v>
      </c>
      <c r="C1273" s="1">
        <f t="shared" si="181"/>
        <v>1.2333984375</v>
      </c>
      <c r="D1273" s="1">
        <f t="shared" si="176"/>
        <v>-7.0710678118660324E-5</v>
      </c>
      <c r="F1273" s="1">
        <f t="shared" si="177"/>
        <v>1.2333984375</v>
      </c>
      <c r="G1273">
        <f t="shared" si="173"/>
        <v>7.2407734393508574E-2</v>
      </c>
      <c r="I1273" s="1">
        <f t="shared" si="178"/>
        <v>1.2333984375</v>
      </c>
      <c r="J1273">
        <f t="shared" si="174"/>
        <v>5.6868901608422617E-2</v>
      </c>
      <c r="L1273" s="1">
        <f t="shared" si="179"/>
        <v>1.2333984375</v>
      </c>
      <c r="M1273">
        <f t="shared" si="175"/>
        <v>21.460183660267969</v>
      </c>
    </row>
    <row r="1274" spans="2:13">
      <c r="B1274" s="1">
        <f t="shared" si="180"/>
        <v>1265</v>
      </c>
      <c r="C1274" s="1">
        <f t="shared" si="181"/>
        <v>1.234375</v>
      </c>
      <c r="D1274" s="1">
        <f t="shared" si="176"/>
        <v>3.9178729704936192E-19</v>
      </c>
      <c r="F1274" s="1">
        <f t="shared" si="177"/>
        <v>1.234375</v>
      </c>
      <c r="G1274">
        <f t="shared" si="173"/>
        <v>7.2407734393500095E-2</v>
      </c>
      <c r="I1274" s="1">
        <f t="shared" si="178"/>
        <v>1.234375</v>
      </c>
      <c r="J1274">
        <f t="shared" si="174"/>
        <v>8.0424771931898703E-2</v>
      </c>
      <c r="L1274" s="1">
        <f t="shared" si="179"/>
        <v>1.234375</v>
      </c>
      <c r="M1274">
        <f t="shared" si="175"/>
        <v>-11.072073453962789</v>
      </c>
    </row>
    <row r="1275" spans="2:13">
      <c r="B1275" s="1">
        <f t="shared" si="180"/>
        <v>1266</v>
      </c>
      <c r="C1275" s="1">
        <f t="shared" si="181"/>
        <v>1.2353515625</v>
      </c>
      <c r="D1275" s="1">
        <f t="shared" si="176"/>
        <v>7.071067811865283E-5</v>
      </c>
      <c r="F1275" s="1">
        <f t="shared" si="177"/>
        <v>1.2353515625</v>
      </c>
      <c r="G1275">
        <f t="shared" si="173"/>
        <v>2.9992265606499507E-2</v>
      </c>
      <c r="I1275" s="1">
        <f t="shared" si="178"/>
        <v>1.2353515625</v>
      </c>
      <c r="J1275">
        <f t="shared" si="174"/>
        <v>5.6868901608428633E-2</v>
      </c>
      <c r="L1275" s="1">
        <f t="shared" si="179"/>
        <v>1.2353515625</v>
      </c>
      <c r="M1275">
        <f t="shared" si="175"/>
        <v>-89.611889793696662</v>
      </c>
    </row>
    <row r="1276" spans="2:13">
      <c r="B1276" s="1">
        <f t="shared" si="180"/>
        <v>1267</v>
      </c>
      <c r="C1276" s="1">
        <f t="shared" si="181"/>
        <v>1.236328125</v>
      </c>
      <c r="D1276" s="1">
        <f t="shared" si="176"/>
        <v>1E-4</v>
      </c>
      <c r="F1276" s="1">
        <f t="shared" si="177"/>
        <v>1.236328125</v>
      </c>
      <c r="G1276">
        <f t="shared" si="173"/>
        <v>-2.9992265606491056E-2</v>
      </c>
      <c r="I1276" s="1">
        <f t="shared" si="178"/>
        <v>1.236328125</v>
      </c>
      <c r="J1276">
        <f t="shared" si="174"/>
        <v>4.6900408528885119E-15</v>
      </c>
      <c r="L1276" s="1">
        <f t="shared" si="179"/>
        <v>1.236328125</v>
      </c>
      <c r="M1276">
        <f t="shared" si="175"/>
        <v>100.00000000001563</v>
      </c>
    </row>
    <row r="1277" spans="2:13">
      <c r="B1277" s="1">
        <f t="shared" si="180"/>
        <v>1268</v>
      </c>
      <c r="C1277" s="1">
        <f t="shared" si="181"/>
        <v>1.2373046875</v>
      </c>
      <c r="D1277" s="1">
        <f t="shared" si="176"/>
        <v>7.0710678118661083E-5</v>
      </c>
      <c r="F1277" s="1">
        <f t="shared" si="177"/>
        <v>1.2373046875</v>
      </c>
      <c r="G1277">
        <f t="shared" si="173"/>
        <v>-7.2407734393508241E-2</v>
      </c>
      <c r="I1277" s="1">
        <f t="shared" si="178"/>
        <v>1.2373046875</v>
      </c>
      <c r="J1277">
        <f t="shared" si="174"/>
        <v>-5.6868901608422E-2</v>
      </c>
      <c r="L1277" s="1">
        <f t="shared" si="179"/>
        <v>1.2373046875</v>
      </c>
      <c r="M1277">
        <f t="shared" si="175"/>
        <v>21.460183660268459</v>
      </c>
    </row>
    <row r="1278" spans="2:13">
      <c r="B1278" s="1">
        <f t="shared" si="180"/>
        <v>1269</v>
      </c>
      <c r="C1278" s="1">
        <f t="shared" si="181"/>
        <v>1.23828125</v>
      </c>
      <c r="D1278" s="1">
        <f t="shared" si="176"/>
        <v>6.8627829113987465E-19</v>
      </c>
      <c r="F1278" s="1">
        <f t="shared" si="177"/>
        <v>1.23828125</v>
      </c>
      <c r="G1278">
        <f t="shared" si="173"/>
        <v>-7.2407734393500428E-2</v>
      </c>
      <c r="I1278" s="1">
        <f t="shared" si="178"/>
        <v>1.23828125</v>
      </c>
      <c r="J1278">
        <f t="shared" si="174"/>
        <v>-8.0424771931898703E-2</v>
      </c>
      <c r="L1278" s="1">
        <f t="shared" si="179"/>
        <v>1.23828125</v>
      </c>
      <c r="M1278">
        <f t="shared" si="175"/>
        <v>-11.072073453962277</v>
      </c>
    </row>
    <row r="1279" spans="2:13">
      <c r="B1279" s="1">
        <f t="shared" si="180"/>
        <v>1270</v>
      </c>
      <c r="C1279" s="1">
        <f t="shared" si="181"/>
        <v>1.2392578125</v>
      </c>
      <c r="D1279" s="1">
        <f t="shared" si="176"/>
        <v>-7.0710678118652071E-5</v>
      </c>
      <c r="F1279" s="1">
        <f t="shared" si="177"/>
        <v>1.2392578125</v>
      </c>
      <c r="G1279">
        <f t="shared" si="173"/>
        <v>-2.9992265606500285E-2</v>
      </c>
      <c r="I1279" s="1">
        <f t="shared" si="178"/>
        <v>1.2392578125</v>
      </c>
      <c r="J1279">
        <f t="shared" si="174"/>
        <v>-5.6868901608429244E-2</v>
      </c>
      <c r="L1279" s="1">
        <f t="shared" si="179"/>
        <v>1.2392578125</v>
      </c>
      <c r="M1279">
        <f t="shared" si="175"/>
        <v>-89.611889793693791</v>
      </c>
    </row>
    <row r="1280" spans="2:13">
      <c r="B1280" s="1">
        <f t="shared" si="180"/>
        <v>1271</v>
      </c>
      <c r="C1280" s="1">
        <f t="shared" si="181"/>
        <v>1.240234375</v>
      </c>
      <c r="D1280" s="1">
        <f t="shared" si="176"/>
        <v>-1E-4</v>
      </c>
      <c r="F1280" s="1">
        <f t="shared" si="177"/>
        <v>1.240234375</v>
      </c>
      <c r="G1280">
        <f t="shared" si="173"/>
        <v>2.9992265606498508E-2</v>
      </c>
      <c r="I1280" s="1">
        <f t="shared" si="178"/>
        <v>1.240234375</v>
      </c>
      <c r="J1280">
        <f t="shared" si="174"/>
        <v>-5.5570726434659879E-15</v>
      </c>
      <c r="L1280" s="1">
        <f t="shared" si="179"/>
        <v>1.240234375</v>
      </c>
      <c r="M1280">
        <f t="shared" si="175"/>
        <v>100.00000000001855</v>
      </c>
    </row>
    <row r="1281" spans="2:13">
      <c r="B1281" s="1">
        <f t="shared" si="180"/>
        <v>1272</v>
      </c>
      <c r="C1281" s="1">
        <f t="shared" si="181"/>
        <v>1.2412109375</v>
      </c>
      <c r="D1281" s="1">
        <f t="shared" si="176"/>
        <v>-7.0710678118653805E-5</v>
      </c>
      <c r="F1281" s="1">
        <f t="shared" si="177"/>
        <v>1.2412109375</v>
      </c>
      <c r="G1281">
        <f t="shared" si="173"/>
        <v>7.2407734393499693E-2</v>
      </c>
      <c r="I1281" s="1">
        <f t="shared" si="178"/>
        <v>1.2412109375</v>
      </c>
      <c r="J1281">
        <f t="shared" si="174"/>
        <v>5.6868901608427849E-2</v>
      </c>
      <c r="L1281" s="1">
        <f t="shared" si="179"/>
        <v>1.2412109375</v>
      </c>
      <c r="M1281">
        <f t="shared" si="175"/>
        <v>21.460183660251108</v>
      </c>
    </row>
    <row r="1282" spans="2:13">
      <c r="B1282" s="1">
        <f t="shared" si="180"/>
        <v>1273</v>
      </c>
      <c r="C1282" s="1">
        <f t="shared" si="181"/>
        <v>1.2421875</v>
      </c>
      <c r="D1282" s="1">
        <f t="shared" si="176"/>
        <v>-1.764343879329111E-18</v>
      </c>
      <c r="F1282" s="1">
        <f t="shared" si="177"/>
        <v>1.2421875</v>
      </c>
      <c r="G1282">
        <f t="shared" si="173"/>
        <v>7.2407734393500747E-2</v>
      </c>
      <c r="I1282" s="1">
        <f t="shared" si="178"/>
        <v>1.2421875</v>
      </c>
      <c r="J1282">
        <f t="shared" si="174"/>
        <v>8.0424771931898703E-2</v>
      </c>
      <c r="L1282" s="1">
        <f t="shared" si="179"/>
        <v>1.2421875</v>
      </c>
      <c r="M1282">
        <f t="shared" si="175"/>
        <v>-11.072073453961789</v>
      </c>
    </row>
    <row r="1283" spans="2:13">
      <c r="B1283" s="1">
        <f t="shared" si="180"/>
        <v>1274</v>
      </c>
      <c r="C1283" s="1">
        <f t="shared" si="181"/>
        <v>1.2431640625</v>
      </c>
      <c r="D1283" s="1">
        <f t="shared" si="176"/>
        <v>7.0710678118651312E-5</v>
      </c>
      <c r="F1283" s="1">
        <f t="shared" si="177"/>
        <v>1.2431640625</v>
      </c>
      <c r="G1283">
        <f t="shared" si="173"/>
        <v>2.9992265606501062E-2</v>
      </c>
      <c r="I1283" s="1">
        <f t="shared" si="178"/>
        <v>1.2431640625</v>
      </c>
      <c r="J1283">
        <f t="shared" si="174"/>
        <v>5.6868901608429855E-2</v>
      </c>
      <c r="L1283" s="1">
        <f t="shared" si="179"/>
        <v>1.2431640625</v>
      </c>
      <c r="M1283">
        <f t="shared" si="175"/>
        <v>-89.611889793690906</v>
      </c>
    </row>
    <row r="1284" spans="2:13">
      <c r="B1284" s="1">
        <f t="shared" si="180"/>
        <v>1275</v>
      </c>
      <c r="C1284" s="1">
        <f t="shared" si="181"/>
        <v>1.244140625</v>
      </c>
      <c r="D1284" s="1">
        <f t="shared" si="176"/>
        <v>1E-4</v>
      </c>
      <c r="F1284" s="1">
        <f t="shared" si="177"/>
        <v>1.244140625</v>
      </c>
      <c r="G1284">
        <f t="shared" si="173"/>
        <v>-2.9992265606497731E-2</v>
      </c>
      <c r="I1284" s="1">
        <f t="shared" si="178"/>
        <v>1.244140625</v>
      </c>
      <c r="J1284">
        <f t="shared" si="174"/>
        <v>6.4241044340434632E-15</v>
      </c>
      <c r="L1284" s="1">
        <f t="shared" si="179"/>
        <v>1.244140625</v>
      </c>
      <c r="M1284">
        <f t="shared" si="175"/>
        <v>100.00000000002143</v>
      </c>
    </row>
    <row r="1285" spans="2:13">
      <c r="B1285" s="1">
        <f t="shared" si="180"/>
        <v>1276</v>
      </c>
      <c r="C1285" s="1">
        <f t="shared" si="181"/>
        <v>1.2451171875</v>
      </c>
      <c r="D1285" s="1">
        <f t="shared" si="176"/>
        <v>7.0710678118654564E-5</v>
      </c>
      <c r="F1285" s="1">
        <f t="shared" si="177"/>
        <v>1.2451171875</v>
      </c>
      <c r="G1285">
        <f t="shared" si="173"/>
        <v>-7.2407734393499359E-2</v>
      </c>
      <c r="I1285" s="1">
        <f t="shared" si="178"/>
        <v>1.2451171875</v>
      </c>
      <c r="J1285">
        <f t="shared" si="174"/>
        <v>-5.6868901608427239E-2</v>
      </c>
      <c r="L1285" s="1">
        <f t="shared" si="179"/>
        <v>1.2451171875</v>
      </c>
      <c r="M1285">
        <f t="shared" si="175"/>
        <v>21.460183660251591</v>
      </c>
    </row>
    <row r="1286" spans="2:13">
      <c r="B1286" s="1">
        <f t="shared" si="180"/>
        <v>1277</v>
      </c>
      <c r="C1286" s="1">
        <f t="shared" si="181"/>
        <v>1.24609375</v>
      </c>
      <c r="D1286" s="1">
        <f t="shared" si="176"/>
        <v>2.8424094675183475E-18</v>
      </c>
      <c r="F1286" s="1">
        <f t="shared" si="177"/>
        <v>1.24609375</v>
      </c>
      <c r="G1286">
        <f t="shared" si="173"/>
        <v>-7.2407734393501066E-2</v>
      </c>
      <c r="I1286" s="1">
        <f t="shared" si="178"/>
        <v>1.24609375</v>
      </c>
      <c r="J1286">
        <f t="shared" si="174"/>
        <v>-8.0424771931898703E-2</v>
      </c>
      <c r="L1286" s="1">
        <f t="shared" si="179"/>
        <v>1.24609375</v>
      </c>
      <c r="M1286">
        <f t="shared" si="175"/>
        <v>-11.072073453961298</v>
      </c>
    </row>
    <row r="1287" spans="2:13">
      <c r="B1287" s="1">
        <f t="shared" si="180"/>
        <v>1278</v>
      </c>
      <c r="C1287" s="1">
        <f t="shared" si="181"/>
        <v>1.2470703125</v>
      </c>
      <c r="D1287" s="1">
        <f t="shared" si="176"/>
        <v>-7.0710678118650539E-5</v>
      </c>
      <c r="F1287" s="1">
        <f t="shared" si="177"/>
        <v>1.2470703125</v>
      </c>
      <c r="G1287">
        <f t="shared" si="173"/>
        <v>-2.9992265606501853E-2</v>
      </c>
      <c r="I1287" s="1">
        <f t="shared" si="178"/>
        <v>1.2470703125</v>
      </c>
      <c r="J1287">
        <f t="shared" si="174"/>
        <v>-5.6868901608430472E-2</v>
      </c>
      <c r="L1287" s="1">
        <f t="shared" si="179"/>
        <v>1.2470703125</v>
      </c>
      <c r="M1287">
        <f t="shared" si="175"/>
        <v>-89.611889793687965</v>
      </c>
    </row>
    <row r="1288" spans="2:13">
      <c r="B1288" s="1">
        <f t="shared" si="180"/>
        <v>1279</v>
      </c>
      <c r="C1288" s="1">
        <f t="shared" si="181"/>
        <v>1.248046875</v>
      </c>
      <c r="D1288" s="1">
        <f t="shared" si="176"/>
        <v>-1E-4</v>
      </c>
      <c r="F1288" s="1">
        <f t="shared" si="177"/>
        <v>1.248046875</v>
      </c>
      <c r="G1288">
        <f t="shared" si="173"/>
        <v>2.9992265606496954E-2</v>
      </c>
      <c r="I1288" s="1">
        <f t="shared" si="178"/>
        <v>1.248046875</v>
      </c>
      <c r="J1288">
        <f t="shared" si="174"/>
        <v>-7.2911362246209392E-15</v>
      </c>
      <c r="L1288" s="1">
        <f t="shared" si="179"/>
        <v>1.248046875</v>
      </c>
      <c r="M1288">
        <f t="shared" si="175"/>
        <v>100.00000000002431</v>
      </c>
    </row>
    <row r="1289" spans="2:13">
      <c r="B1289" s="1">
        <f t="shared" si="180"/>
        <v>1280</v>
      </c>
      <c r="C1289" s="1">
        <f t="shared" si="181"/>
        <v>1.2490234375</v>
      </c>
      <c r="D1289" s="1">
        <f t="shared" si="176"/>
        <v>-7.0710678118655323E-5</v>
      </c>
      <c r="F1289" s="1">
        <f t="shared" si="177"/>
        <v>1.2490234375</v>
      </c>
      <c r="G1289">
        <f t="shared" si="173"/>
        <v>7.240773439349904E-2</v>
      </c>
      <c r="I1289" s="1">
        <f t="shared" si="178"/>
        <v>1.2490234375</v>
      </c>
      <c r="J1289">
        <f t="shared" si="174"/>
        <v>5.6868901608426628E-2</v>
      </c>
      <c r="L1289" s="1">
        <f t="shared" si="179"/>
        <v>1.2490234375</v>
      </c>
      <c r="M1289">
        <f t="shared" si="175"/>
        <v>21.460183660252088</v>
      </c>
    </row>
    <row r="1290" spans="2:13">
      <c r="B1290" s="1">
        <f t="shared" si="180"/>
        <v>1281</v>
      </c>
      <c r="C1290" s="1">
        <f t="shared" si="181"/>
        <v>1.25</v>
      </c>
      <c r="D1290" s="1">
        <f t="shared" si="176"/>
        <v>-3.9204750557075844E-18</v>
      </c>
      <c r="F1290" s="1">
        <f t="shared" si="177"/>
        <v>1.25</v>
      </c>
      <c r="G1290">
        <f t="shared" si="173"/>
        <v>7.2407734393501386E-2</v>
      </c>
      <c r="I1290" s="1">
        <f t="shared" si="178"/>
        <v>1.25</v>
      </c>
      <c r="J1290">
        <f t="shared" si="174"/>
        <v>8.0424771931898703E-2</v>
      </c>
      <c r="L1290" s="1">
        <f t="shared" si="179"/>
        <v>1.25</v>
      </c>
      <c r="M1290">
        <f t="shared" si="175"/>
        <v>-11.07207345396081</v>
      </c>
    </row>
    <row r="1291" spans="2:13">
      <c r="B1291" s="1">
        <f t="shared" si="180"/>
        <v>1282</v>
      </c>
      <c r="C1291" s="1">
        <f t="shared" si="181"/>
        <v>1.2509765625</v>
      </c>
      <c r="D1291" s="1">
        <f t="shared" si="176"/>
        <v>7.071067811864978E-5</v>
      </c>
      <c r="F1291" s="1">
        <f t="shared" si="177"/>
        <v>1.2509765625</v>
      </c>
      <c r="G1291">
        <f t="shared" ref="G1291:G1354" si="182">(D1292 - D1291) / $C$3</f>
        <v>2.999226560650263E-2</v>
      </c>
      <c r="I1291" s="1">
        <f t="shared" si="178"/>
        <v>1.2509765625</v>
      </c>
      <c r="J1291">
        <f t="shared" ref="J1291:J1354" si="183">$J$2 * $C$4 * COS($J$2 * C1291)</f>
        <v>5.6868901608431083E-2</v>
      </c>
      <c r="L1291" s="1">
        <f t="shared" si="179"/>
        <v>1.2509765625</v>
      </c>
      <c r="M1291">
        <f t="shared" ref="M1291:M1354" si="184">100*((G1291-J1291)/G1291)</f>
        <v>-89.61188979368508</v>
      </c>
    </row>
    <row r="1292" spans="2:13">
      <c r="B1292" s="1">
        <f t="shared" si="180"/>
        <v>1283</v>
      </c>
      <c r="C1292" s="1">
        <f t="shared" si="181"/>
        <v>1.251953125</v>
      </c>
      <c r="D1292" s="1">
        <f t="shared" si="176"/>
        <v>1E-4</v>
      </c>
      <c r="F1292" s="1">
        <f t="shared" si="177"/>
        <v>1.251953125</v>
      </c>
      <c r="G1292">
        <f t="shared" si="182"/>
        <v>-2.9992265606496163E-2</v>
      </c>
      <c r="I1292" s="1">
        <f t="shared" si="178"/>
        <v>1.251953125</v>
      </c>
      <c r="J1292">
        <f t="shared" si="183"/>
        <v>-9.8506998022133293E-16</v>
      </c>
      <c r="L1292" s="1">
        <f t="shared" si="179"/>
        <v>1.251953125</v>
      </c>
      <c r="M1292">
        <f t="shared" si="184"/>
        <v>99.999999999996717</v>
      </c>
    </row>
    <row r="1293" spans="2:13">
      <c r="B1293" s="1">
        <f t="shared" si="180"/>
        <v>1284</v>
      </c>
      <c r="C1293" s="1">
        <f t="shared" si="181"/>
        <v>1.2529296875</v>
      </c>
      <c r="D1293" s="1">
        <f t="shared" si="176"/>
        <v>7.0710678118656096E-5</v>
      </c>
      <c r="F1293" s="1">
        <f t="shared" si="177"/>
        <v>1.2529296875</v>
      </c>
      <c r="G1293">
        <f t="shared" si="182"/>
        <v>-7.2407734393498721E-2</v>
      </c>
      <c r="I1293" s="1">
        <f t="shared" si="178"/>
        <v>1.2529296875</v>
      </c>
      <c r="J1293">
        <f t="shared" si="183"/>
        <v>-5.686890160842601E-2</v>
      </c>
      <c r="L1293" s="1">
        <f t="shared" si="179"/>
        <v>1.2529296875</v>
      </c>
      <c r="M1293">
        <f t="shared" si="184"/>
        <v>21.460183660252593</v>
      </c>
    </row>
    <row r="1294" spans="2:13">
      <c r="B1294" s="1">
        <f t="shared" si="180"/>
        <v>1285</v>
      </c>
      <c r="C1294" s="1">
        <f t="shared" si="181"/>
        <v>1.25390625</v>
      </c>
      <c r="D1294" s="1">
        <f t="shared" ref="D1294:D1357" si="185">$C$4*SIN(2*PI()*$C$5*C1294)</f>
        <v>4.9985406438968206E-18</v>
      </c>
      <c r="F1294" s="1">
        <f t="shared" ref="F1294:F1357" si="186">F1293+$C$3</f>
        <v>1.25390625</v>
      </c>
      <c r="G1294">
        <f t="shared" si="182"/>
        <v>-7.2407734393501719E-2</v>
      </c>
      <c r="I1294" s="1">
        <f t="shared" ref="I1294:I1357" si="187">I1293+$C$3</f>
        <v>1.25390625</v>
      </c>
      <c r="J1294">
        <f t="shared" si="183"/>
        <v>-8.0424771931898703E-2</v>
      </c>
      <c r="L1294" s="1">
        <f t="shared" ref="L1294:L1357" si="188">L1293+$C$3</f>
        <v>1.25390625</v>
      </c>
      <c r="M1294">
        <f t="shared" si="184"/>
        <v>-11.072073453960298</v>
      </c>
    </row>
    <row r="1295" spans="2:13">
      <c r="B1295" s="1">
        <f t="shared" si="180"/>
        <v>1286</v>
      </c>
      <c r="C1295" s="1">
        <f t="shared" si="181"/>
        <v>1.2548828125</v>
      </c>
      <c r="D1295" s="1">
        <f t="shared" si="185"/>
        <v>-7.0710678118649021E-5</v>
      </c>
      <c r="F1295" s="1">
        <f t="shared" si="186"/>
        <v>1.2548828125</v>
      </c>
      <c r="G1295">
        <f t="shared" si="182"/>
        <v>-2.9992265606503407E-2</v>
      </c>
      <c r="I1295" s="1">
        <f t="shared" si="187"/>
        <v>1.2548828125</v>
      </c>
      <c r="J1295">
        <f t="shared" si="183"/>
        <v>-5.6868901608431693E-2</v>
      </c>
      <c r="L1295" s="1">
        <f t="shared" si="188"/>
        <v>1.2548828125</v>
      </c>
      <c r="M1295">
        <f t="shared" si="184"/>
        <v>-89.611889793682209</v>
      </c>
    </row>
    <row r="1296" spans="2:13">
      <c r="B1296" s="1">
        <f t="shared" si="180"/>
        <v>1287</v>
      </c>
      <c r="C1296" s="1">
        <f t="shared" si="181"/>
        <v>1.255859375</v>
      </c>
      <c r="D1296" s="1">
        <f t="shared" si="185"/>
        <v>-1E-4</v>
      </c>
      <c r="F1296" s="1">
        <f t="shared" si="186"/>
        <v>1.255859375</v>
      </c>
      <c r="G1296">
        <f t="shared" si="182"/>
        <v>2.9992265606495386E-2</v>
      </c>
      <c r="I1296" s="1">
        <f t="shared" si="187"/>
        <v>1.255859375</v>
      </c>
      <c r="J1296">
        <f t="shared" si="183"/>
        <v>1.1803818964385713E-16</v>
      </c>
      <c r="L1296" s="1">
        <f t="shared" si="188"/>
        <v>1.255859375</v>
      </c>
      <c r="M1296">
        <f t="shared" si="184"/>
        <v>99.999999999999616</v>
      </c>
    </row>
    <row r="1297" spans="2:13">
      <c r="B1297" s="1">
        <f t="shared" si="180"/>
        <v>1288</v>
      </c>
      <c r="C1297" s="1">
        <f t="shared" si="181"/>
        <v>1.2568359375</v>
      </c>
      <c r="D1297" s="1">
        <f t="shared" si="185"/>
        <v>-7.0710678118656855E-5</v>
      </c>
      <c r="F1297" s="1">
        <f t="shared" si="186"/>
        <v>1.2568359375</v>
      </c>
      <c r="G1297">
        <f t="shared" si="182"/>
        <v>7.2407734393498402E-2</v>
      </c>
      <c r="I1297" s="1">
        <f t="shared" si="187"/>
        <v>1.2568359375</v>
      </c>
      <c r="J1297">
        <f t="shared" si="183"/>
        <v>5.68689016084254E-2</v>
      </c>
      <c r="L1297" s="1">
        <f t="shared" si="188"/>
        <v>1.2568359375</v>
      </c>
      <c r="M1297">
        <f t="shared" si="184"/>
        <v>21.46018366025309</v>
      </c>
    </row>
    <row r="1298" spans="2:13">
      <c r="B1298" s="1">
        <f t="shared" si="180"/>
        <v>1289</v>
      </c>
      <c r="C1298" s="1">
        <f t="shared" si="181"/>
        <v>1.2578125</v>
      </c>
      <c r="D1298" s="1">
        <f t="shared" si="185"/>
        <v>-6.0766062320860575E-18</v>
      </c>
      <c r="F1298" s="1">
        <f t="shared" si="186"/>
        <v>1.2578125</v>
      </c>
      <c r="G1298">
        <f t="shared" si="182"/>
        <v>7.2407734393502024E-2</v>
      </c>
      <c r="I1298" s="1">
        <f t="shared" si="187"/>
        <v>1.2578125</v>
      </c>
      <c r="J1298">
        <f t="shared" si="183"/>
        <v>8.0424771931898703E-2</v>
      </c>
      <c r="L1298" s="1">
        <f t="shared" si="188"/>
        <v>1.2578125</v>
      </c>
      <c r="M1298">
        <f t="shared" si="184"/>
        <v>-11.072073453959829</v>
      </c>
    </row>
    <row r="1299" spans="2:13">
      <c r="B1299" s="1">
        <f t="shared" si="180"/>
        <v>1290</v>
      </c>
      <c r="C1299" s="1">
        <f t="shared" si="181"/>
        <v>1.2587890625</v>
      </c>
      <c r="D1299" s="1">
        <f t="shared" si="185"/>
        <v>7.0710678118648249E-5</v>
      </c>
      <c r="F1299" s="1">
        <f t="shared" si="186"/>
        <v>1.2587890625</v>
      </c>
      <c r="G1299">
        <f t="shared" si="182"/>
        <v>2.9992265606504198E-2</v>
      </c>
      <c r="I1299" s="1">
        <f t="shared" si="187"/>
        <v>1.2587890625</v>
      </c>
      <c r="J1299">
        <f t="shared" si="183"/>
        <v>5.6868901608432311E-2</v>
      </c>
      <c r="L1299" s="1">
        <f t="shared" si="188"/>
        <v>1.2587890625</v>
      </c>
      <c r="M1299">
        <f t="shared" si="184"/>
        <v>-89.611889793679268</v>
      </c>
    </row>
    <row r="1300" spans="2:13">
      <c r="B1300" s="1">
        <f t="shared" si="180"/>
        <v>1291</v>
      </c>
      <c r="C1300" s="1">
        <f t="shared" si="181"/>
        <v>1.259765625</v>
      </c>
      <c r="D1300" s="1">
        <f t="shared" si="185"/>
        <v>1E-4</v>
      </c>
      <c r="F1300" s="1">
        <f t="shared" si="186"/>
        <v>1.259765625</v>
      </c>
      <c r="G1300">
        <f t="shared" si="182"/>
        <v>-2.9992265606494609E-2</v>
      </c>
      <c r="I1300" s="1">
        <f t="shared" si="187"/>
        <v>1.259765625</v>
      </c>
      <c r="J1300">
        <f t="shared" si="183"/>
        <v>7.4899360093361857E-16</v>
      </c>
      <c r="L1300" s="1">
        <f t="shared" si="188"/>
        <v>1.259765625</v>
      </c>
      <c r="M1300">
        <f t="shared" si="184"/>
        <v>100.00000000000252</v>
      </c>
    </row>
    <row r="1301" spans="2:13">
      <c r="B1301" s="1">
        <f t="shared" si="180"/>
        <v>1292</v>
      </c>
      <c r="C1301" s="1">
        <f t="shared" si="181"/>
        <v>1.2607421875</v>
      </c>
      <c r="D1301" s="1">
        <f t="shared" si="185"/>
        <v>7.0710678118657614E-5</v>
      </c>
      <c r="F1301" s="1">
        <f t="shared" si="186"/>
        <v>1.2607421875</v>
      </c>
      <c r="G1301">
        <f t="shared" si="182"/>
        <v>-7.2407734393498069E-2</v>
      </c>
      <c r="I1301" s="1">
        <f t="shared" si="187"/>
        <v>1.2607421875</v>
      </c>
      <c r="J1301">
        <f t="shared" si="183"/>
        <v>-5.6868901608424782E-2</v>
      </c>
      <c r="L1301" s="1">
        <f t="shared" si="188"/>
        <v>1.2607421875</v>
      </c>
      <c r="M1301">
        <f t="shared" si="184"/>
        <v>21.460183660253584</v>
      </c>
    </row>
    <row r="1302" spans="2:13">
      <c r="B1302" s="1">
        <f t="shared" si="180"/>
        <v>1293</v>
      </c>
      <c r="C1302" s="1">
        <f t="shared" si="181"/>
        <v>1.26171875</v>
      </c>
      <c r="D1302" s="1">
        <f t="shared" si="185"/>
        <v>7.1546718202752936E-18</v>
      </c>
      <c r="F1302" s="1">
        <f t="shared" si="186"/>
        <v>1.26171875</v>
      </c>
      <c r="G1302">
        <f t="shared" si="182"/>
        <v>-7.24077343935106E-2</v>
      </c>
      <c r="I1302" s="1">
        <f t="shared" si="187"/>
        <v>1.26171875</v>
      </c>
      <c r="J1302">
        <f t="shared" si="183"/>
        <v>-8.0424771931898703E-2</v>
      </c>
      <c r="L1302" s="1">
        <f t="shared" si="188"/>
        <v>1.26171875</v>
      </c>
      <c r="M1302">
        <f t="shared" si="184"/>
        <v>-11.072073453946674</v>
      </c>
    </row>
    <row r="1303" spans="2:13">
      <c r="B1303" s="1">
        <f t="shared" si="180"/>
        <v>1294</v>
      </c>
      <c r="C1303" s="1">
        <f t="shared" si="181"/>
        <v>1.2626953125</v>
      </c>
      <c r="D1303" s="1">
        <f t="shared" si="185"/>
        <v>-7.071067811865554E-5</v>
      </c>
      <c r="F1303" s="1">
        <f t="shared" si="186"/>
        <v>1.2626953125</v>
      </c>
      <c r="G1303">
        <f t="shared" si="182"/>
        <v>-2.9992265606496732E-2</v>
      </c>
      <c r="I1303" s="1">
        <f t="shared" si="187"/>
        <v>1.2626953125</v>
      </c>
      <c r="J1303">
        <f t="shared" si="183"/>
        <v>-5.6868901608426455E-2</v>
      </c>
      <c r="L1303" s="1">
        <f t="shared" si="188"/>
        <v>1.2626953125</v>
      </c>
      <c r="M1303">
        <f t="shared" si="184"/>
        <v>-89.611889793706951</v>
      </c>
    </row>
    <row r="1304" spans="2:13">
      <c r="B1304" s="1">
        <f t="shared" si="180"/>
        <v>1295</v>
      </c>
      <c r="C1304" s="1">
        <f t="shared" si="181"/>
        <v>1.263671875</v>
      </c>
      <c r="D1304" s="1">
        <f t="shared" si="185"/>
        <v>-1E-4</v>
      </c>
      <c r="F1304" s="1">
        <f t="shared" si="186"/>
        <v>1.263671875</v>
      </c>
      <c r="G1304">
        <f t="shared" si="182"/>
        <v>2.9992265606493818E-2</v>
      </c>
      <c r="I1304" s="1">
        <f t="shared" si="187"/>
        <v>1.263671875</v>
      </c>
      <c r="J1304">
        <f t="shared" si="183"/>
        <v>-1.6160253915110944E-15</v>
      </c>
      <c r="L1304" s="1">
        <f t="shared" si="188"/>
        <v>1.263671875</v>
      </c>
      <c r="M1304">
        <f t="shared" si="184"/>
        <v>100.0000000000054</v>
      </c>
    </row>
    <row r="1305" spans="2:13">
      <c r="B1305" s="1">
        <f t="shared" si="180"/>
        <v>1296</v>
      </c>
      <c r="C1305" s="1">
        <f t="shared" si="181"/>
        <v>1.2646484375</v>
      </c>
      <c r="D1305" s="1">
        <f t="shared" si="185"/>
        <v>-7.0710678118658386E-5</v>
      </c>
      <c r="F1305" s="1">
        <f t="shared" si="186"/>
        <v>1.2646484375</v>
      </c>
      <c r="G1305">
        <f t="shared" si="182"/>
        <v>7.2407734393497764E-2</v>
      </c>
      <c r="I1305" s="1">
        <f t="shared" si="187"/>
        <v>1.2646484375</v>
      </c>
      <c r="J1305">
        <f t="shared" si="183"/>
        <v>5.6868901608424172E-2</v>
      </c>
      <c r="L1305" s="1">
        <f t="shared" si="188"/>
        <v>1.2646484375</v>
      </c>
      <c r="M1305">
        <f t="shared" si="184"/>
        <v>21.460183660254096</v>
      </c>
    </row>
    <row r="1306" spans="2:13">
      <c r="B1306" s="1">
        <f t="shared" si="180"/>
        <v>1297</v>
      </c>
      <c r="C1306" s="1">
        <f t="shared" si="181"/>
        <v>1.265625</v>
      </c>
      <c r="D1306" s="1">
        <f t="shared" si="185"/>
        <v>-8.2327374084645298E-18</v>
      </c>
      <c r="F1306" s="1">
        <f t="shared" si="186"/>
        <v>1.265625</v>
      </c>
      <c r="G1306">
        <f t="shared" si="182"/>
        <v>7.2407734393510906E-2</v>
      </c>
      <c r="I1306" s="1">
        <f t="shared" si="187"/>
        <v>1.265625</v>
      </c>
      <c r="J1306">
        <f t="shared" si="183"/>
        <v>8.0424771931898703E-2</v>
      </c>
      <c r="L1306" s="1">
        <f t="shared" si="188"/>
        <v>1.265625</v>
      </c>
      <c r="M1306">
        <f t="shared" si="184"/>
        <v>-11.072073453946205</v>
      </c>
    </row>
    <row r="1307" spans="2:13">
      <c r="B1307" s="1">
        <f t="shared" si="180"/>
        <v>1298</v>
      </c>
      <c r="C1307" s="1">
        <f t="shared" si="181"/>
        <v>1.2666015625</v>
      </c>
      <c r="D1307" s="1">
        <f t="shared" si="185"/>
        <v>7.0710678118654768E-5</v>
      </c>
      <c r="F1307" s="1">
        <f t="shared" si="186"/>
        <v>1.2666015625</v>
      </c>
      <c r="G1307">
        <f t="shared" si="182"/>
        <v>2.9992265606497523E-2</v>
      </c>
      <c r="I1307" s="1">
        <f t="shared" si="187"/>
        <v>1.2666015625</v>
      </c>
      <c r="J1307">
        <f t="shared" si="183"/>
        <v>5.6868901608427072E-2</v>
      </c>
      <c r="L1307" s="1">
        <f t="shared" si="188"/>
        <v>1.2666015625</v>
      </c>
      <c r="M1307">
        <f t="shared" si="184"/>
        <v>-89.611889793704009</v>
      </c>
    </row>
    <row r="1308" spans="2:13">
      <c r="B1308" s="1">
        <f t="shared" si="180"/>
        <v>1299</v>
      </c>
      <c r="C1308" s="1">
        <f t="shared" si="181"/>
        <v>1.267578125</v>
      </c>
      <c r="D1308" s="1">
        <f t="shared" si="185"/>
        <v>1E-4</v>
      </c>
      <c r="F1308" s="1">
        <f t="shared" si="186"/>
        <v>1.267578125</v>
      </c>
      <c r="G1308">
        <f t="shared" si="182"/>
        <v>-2.9992265606493054E-2</v>
      </c>
      <c r="I1308" s="1">
        <f t="shared" si="187"/>
        <v>1.267578125</v>
      </c>
      <c r="J1308">
        <f t="shared" si="183"/>
        <v>2.4830571820885699E-15</v>
      </c>
      <c r="L1308" s="1">
        <f t="shared" si="188"/>
        <v>1.267578125</v>
      </c>
      <c r="M1308">
        <f t="shared" si="184"/>
        <v>100.00000000000828</v>
      </c>
    </row>
    <row r="1309" spans="2:13">
      <c r="B1309" s="1">
        <f t="shared" si="180"/>
        <v>1300</v>
      </c>
      <c r="C1309" s="1">
        <f t="shared" si="181"/>
        <v>1.2685546875</v>
      </c>
      <c r="D1309" s="1">
        <f t="shared" si="185"/>
        <v>7.0710678118659131E-5</v>
      </c>
      <c r="F1309" s="1">
        <f t="shared" si="186"/>
        <v>1.2685546875</v>
      </c>
      <c r="G1309">
        <f t="shared" si="182"/>
        <v>-7.2407734393497417E-2</v>
      </c>
      <c r="I1309" s="1">
        <f t="shared" si="187"/>
        <v>1.2685546875</v>
      </c>
      <c r="J1309">
        <f t="shared" si="183"/>
        <v>-5.6868901608423561E-2</v>
      </c>
      <c r="L1309" s="1">
        <f t="shared" si="188"/>
        <v>1.2685546875</v>
      </c>
      <c r="M1309">
        <f t="shared" si="184"/>
        <v>21.460183660254561</v>
      </c>
    </row>
    <row r="1310" spans="2:13">
      <c r="B1310" s="1">
        <f t="shared" si="180"/>
        <v>1301</v>
      </c>
      <c r="C1310" s="1">
        <f t="shared" si="181"/>
        <v>1.26953125</v>
      </c>
      <c r="D1310" s="1">
        <f t="shared" si="185"/>
        <v>9.3108029966537675E-18</v>
      </c>
      <c r="F1310" s="1">
        <f t="shared" si="186"/>
        <v>1.26953125</v>
      </c>
      <c r="G1310">
        <f t="shared" si="182"/>
        <v>-7.2407734393511239E-2</v>
      </c>
      <c r="I1310" s="1">
        <f t="shared" si="187"/>
        <v>1.26953125</v>
      </c>
      <c r="J1310">
        <f t="shared" si="183"/>
        <v>-8.0424771931898703E-2</v>
      </c>
      <c r="L1310" s="1">
        <f t="shared" si="188"/>
        <v>1.26953125</v>
      </c>
      <c r="M1310">
        <f t="shared" si="184"/>
        <v>-11.072073453945693</v>
      </c>
    </row>
    <row r="1311" spans="2:13">
      <c r="B1311" s="1">
        <f t="shared" si="180"/>
        <v>1302</v>
      </c>
      <c r="C1311" s="1">
        <f t="shared" si="181"/>
        <v>1.2705078125</v>
      </c>
      <c r="D1311" s="1">
        <f t="shared" si="185"/>
        <v>-7.0710678118654009E-5</v>
      </c>
      <c r="F1311" s="1">
        <f t="shared" si="186"/>
        <v>1.2705078125</v>
      </c>
      <c r="G1311">
        <f t="shared" si="182"/>
        <v>-2.99922656064983E-2</v>
      </c>
      <c r="I1311" s="1">
        <f t="shared" si="187"/>
        <v>1.2705078125</v>
      </c>
      <c r="J1311">
        <f t="shared" si="183"/>
        <v>-5.686890160842769E-2</v>
      </c>
      <c r="L1311" s="1">
        <f t="shared" si="188"/>
        <v>1.2705078125</v>
      </c>
      <c r="M1311">
        <f t="shared" si="184"/>
        <v>-89.611889793701152</v>
      </c>
    </row>
    <row r="1312" spans="2:13">
      <c r="B1312" s="1">
        <f t="shared" si="180"/>
        <v>1303</v>
      </c>
      <c r="C1312" s="1">
        <f t="shared" si="181"/>
        <v>1.271484375</v>
      </c>
      <c r="D1312" s="1">
        <f t="shared" si="185"/>
        <v>-1E-4</v>
      </c>
      <c r="F1312" s="1">
        <f t="shared" si="186"/>
        <v>1.271484375</v>
      </c>
      <c r="G1312">
        <f t="shared" si="182"/>
        <v>2.9992265606492263E-2</v>
      </c>
      <c r="I1312" s="1">
        <f t="shared" si="187"/>
        <v>1.271484375</v>
      </c>
      <c r="J1312">
        <f t="shared" si="183"/>
        <v>-3.3500889726660459E-15</v>
      </c>
      <c r="L1312" s="1">
        <f t="shared" si="188"/>
        <v>1.271484375</v>
      </c>
      <c r="M1312">
        <f t="shared" si="184"/>
        <v>100.00000000001117</v>
      </c>
    </row>
    <row r="1313" spans="2:13">
      <c r="B1313" s="1">
        <f t="shared" si="180"/>
        <v>1304</v>
      </c>
      <c r="C1313" s="1">
        <f t="shared" si="181"/>
        <v>1.2724609375</v>
      </c>
      <c r="D1313" s="1">
        <f t="shared" si="185"/>
        <v>-7.0710678118659904E-5</v>
      </c>
      <c r="F1313" s="1">
        <f t="shared" si="186"/>
        <v>1.2724609375</v>
      </c>
      <c r="G1313">
        <f t="shared" si="182"/>
        <v>7.2407734393497097E-2</v>
      </c>
      <c r="I1313" s="1">
        <f t="shared" si="187"/>
        <v>1.2724609375</v>
      </c>
      <c r="J1313">
        <f t="shared" si="183"/>
        <v>5.6868901608422943E-2</v>
      </c>
      <c r="L1313" s="1">
        <f t="shared" si="188"/>
        <v>1.2724609375</v>
      </c>
      <c r="M1313">
        <f t="shared" si="184"/>
        <v>21.460183660255069</v>
      </c>
    </row>
    <row r="1314" spans="2:13">
      <c r="B1314" s="1">
        <f t="shared" si="180"/>
        <v>1305</v>
      </c>
      <c r="C1314" s="1">
        <f t="shared" si="181"/>
        <v>1.2734375</v>
      </c>
      <c r="D1314" s="1">
        <f t="shared" si="185"/>
        <v>-1.0388868584843004E-17</v>
      </c>
      <c r="F1314" s="1">
        <f t="shared" si="186"/>
        <v>1.2734375</v>
      </c>
      <c r="G1314">
        <f t="shared" si="182"/>
        <v>7.2407734393511572E-2</v>
      </c>
      <c r="I1314" s="1">
        <f t="shared" si="187"/>
        <v>1.2734375</v>
      </c>
      <c r="J1314">
        <f t="shared" si="183"/>
        <v>8.0424771931898703E-2</v>
      </c>
      <c r="L1314" s="1">
        <f t="shared" si="188"/>
        <v>1.2734375</v>
      </c>
      <c r="M1314">
        <f t="shared" si="184"/>
        <v>-11.072073453945183</v>
      </c>
    </row>
    <row r="1315" spans="2:13">
      <c r="B1315" s="1">
        <f t="shared" si="180"/>
        <v>1306</v>
      </c>
      <c r="C1315" s="1">
        <f t="shared" si="181"/>
        <v>1.2744140625</v>
      </c>
      <c r="D1315" s="1">
        <f t="shared" si="185"/>
        <v>7.071067811865325E-5</v>
      </c>
      <c r="F1315" s="1">
        <f t="shared" si="186"/>
        <v>1.2744140625</v>
      </c>
      <c r="G1315">
        <f t="shared" si="182"/>
        <v>2.9992265606499077E-2</v>
      </c>
      <c r="I1315" s="1">
        <f t="shared" si="187"/>
        <v>1.2744140625</v>
      </c>
      <c r="J1315">
        <f t="shared" si="183"/>
        <v>5.6868901608428293E-2</v>
      </c>
      <c r="L1315" s="1">
        <f t="shared" si="188"/>
        <v>1.2744140625</v>
      </c>
      <c r="M1315">
        <f t="shared" si="184"/>
        <v>-89.611889793698253</v>
      </c>
    </row>
    <row r="1316" spans="2:13">
      <c r="B1316" s="1">
        <f t="shared" si="180"/>
        <v>1307</v>
      </c>
      <c r="C1316" s="1">
        <f t="shared" si="181"/>
        <v>1.275390625</v>
      </c>
      <c r="D1316" s="1">
        <f t="shared" si="185"/>
        <v>1E-4</v>
      </c>
      <c r="F1316" s="1">
        <f t="shared" si="186"/>
        <v>1.275390625</v>
      </c>
      <c r="G1316">
        <f t="shared" si="182"/>
        <v>-2.9992265606491486E-2</v>
      </c>
      <c r="I1316" s="1">
        <f t="shared" si="187"/>
        <v>1.275390625</v>
      </c>
      <c r="J1316">
        <f t="shared" si="183"/>
        <v>-4.926117232176226E-15</v>
      </c>
      <c r="L1316" s="1">
        <f t="shared" si="188"/>
        <v>1.275390625</v>
      </c>
      <c r="M1316">
        <f t="shared" si="184"/>
        <v>99.999999999983572</v>
      </c>
    </row>
    <row r="1317" spans="2:13">
      <c r="B1317" s="1">
        <f t="shared" si="180"/>
        <v>1308</v>
      </c>
      <c r="C1317" s="1">
        <f t="shared" si="181"/>
        <v>1.2763671875</v>
      </c>
      <c r="D1317" s="1">
        <f t="shared" si="185"/>
        <v>7.0710678118660663E-5</v>
      </c>
      <c r="F1317" s="1">
        <f t="shared" si="186"/>
        <v>1.2763671875</v>
      </c>
      <c r="G1317">
        <f t="shared" si="182"/>
        <v>-7.2407734393508422E-2</v>
      </c>
      <c r="I1317" s="1">
        <f t="shared" si="187"/>
        <v>1.2763671875</v>
      </c>
      <c r="J1317">
        <f t="shared" si="183"/>
        <v>-5.6868901608422333E-2</v>
      </c>
      <c r="L1317" s="1">
        <f t="shared" si="188"/>
        <v>1.2763671875</v>
      </c>
      <c r="M1317">
        <f t="shared" si="184"/>
        <v>21.460183660268196</v>
      </c>
    </row>
    <row r="1318" spans="2:13">
      <c r="B1318" s="1">
        <f t="shared" si="180"/>
        <v>1309</v>
      </c>
      <c r="C1318" s="1">
        <f t="shared" si="181"/>
        <v>1.27734375</v>
      </c>
      <c r="D1318" s="1">
        <f t="shared" si="185"/>
        <v>9.8250400870636412E-20</v>
      </c>
      <c r="F1318" s="1">
        <f t="shared" si="186"/>
        <v>1.27734375</v>
      </c>
      <c r="G1318">
        <f t="shared" si="182"/>
        <v>-7.2407734393492004E-2</v>
      </c>
      <c r="I1318" s="1">
        <f t="shared" si="187"/>
        <v>1.27734375</v>
      </c>
      <c r="J1318">
        <f t="shared" si="183"/>
        <v>-8.0424771931898703E-2</v>
      </c>
      <c r="L1318" s="1">
        <f t="shared" si="188"/>
        <v>1.27734375</v>
      </c>
      <c r="M1318">
        <f t="shared" si="184"/>
        <v>-11.0720734539752</v>
      </c>
    </row>
    <row r="1319" spans="2:13">
      <c r="B1319" s="1">
        <f t="shared" si="180"/>
        <v>1310</v>
      </c>
      <c r="C1319" s="1">
        <f t="shared" si="181"/>
        <v>1.2783203125</v>
      </c>
      <c r="D1319" s="1">
        <f t="shared" si="185"/>
        <v>-7.0710678118644441E-5</v>
      </c>
      <c r="F1319" s="1">
        <f t="shared" si="186"/>
        <v>1.2783203125</v>
      </c>
      <c r="G1319">
        <f t="shared" si="182"/>
        <v>-2.9992265606508098E-2</v>
      </c>
      <c r="I1319" s="1">
        <f t="shared" si="187"/>
        <v>1.2783203125</v>
      </c>
      <c r="J1319">
        <f t="shared" si="183"/>
        <v>-5.6868901608435378E-2</v>
      </c>
      <c r="L1319" s="1">
        <f t="shared" si="188"/>
        <v>1.2783203125</v>
      </c>
      <c r="M1319">
        <f t="shared" si="184"/>
        <v>-89.611889793664844</v>
      </c>
    </row>
    <row r="1320" spans="2:13">
      <c r="B1320" s="1">
        <f t="shared" si="180"/>
        <v>1311</v>
      </c>
      <c r="C1320" s="1">
        <f t="shared" si="181"/>
        <v>1.279296875</v>
      </c>
      <c r="D1320" s="1">
        <f t="shared" si="185"/>
        <v>-1E-4</v>
      </c>
      <c r="F1320" s="1">
        <f t="shared" si="186"/>
        <v>1.279296875</v>
      </c>
      <c r="G1320">
        <f t="shared" si="182"/>
        <v>2.9992265606498938E-2</v>
      </c>
      <c r="I1320" s="1">
        <f t="shared" si="187"/>
        <v>1.279296875</v>
      </c>
      <c r="J1320">
        <f t="shared" si="183"/>
        <v>-5.0841525538209968E-15</v>
      </c>
      <c r="L1320" s="1">
        <f t="shared" si="188"/>
        <v>1.279296875</v>
      </c>
      <c r="M1320">
        <f t="shared" si="184"/>
        <v>100.00000000001694</v>
      </c>
    </row>
    <row r="1321" spans="2:13">
      <c r="B1321" s="1">
        <f t="shared" si="180"/>
        <v>1312</v>
      </c>
      <c r="C1321" s="1">
        <f t="shared" si="181"/>
        <v>1.2802734375</v>
      </c>
      <c r="D1321" s="1">
        <f t="shared" si="185"/>
        <v>-7.0710678118653385E-5</v>
      </c>
      <c r="F1321" s="1">
        <f t="shared" si="186"/>
        <v>1.2802734375</v>
      </c>
      <c r="G1321">
        <f t="shared" si="182"/>
        <v>7.2407734393488216E-2</v>
      </c>
      <c r="I1321" s="1">
        <f t="shared" si="187"/>
        <v>1.2802734375</v>
      </c>
      <c r="J1321">
        <f t="shared" si="183"/>
        <v>5.6868901608428189E-2</v>
      </c>
      <c r="L1321" s="1">
        <f t="shared" si="188"/>
        <v>1.2802734375</v>
      </c>
      <c r="M1321">
        <f t="shared" si="184"/>
        <v>21.46018366023819</v>
      </c>
    </row>
    <row r="1322" spans="2:13">
      <c r="B1322" s="1">
        <f t="shared" si="180"/>
        <v>1313</v>
      </c>
      <c r="C1322" s="1">
        <f t="shared" si="181"/>
        <v>1.28125</v>
      </c>
      <c r="D1322" s="1">
        <f t="shared" si="185"/>
        <v>-1.2544999761221476E-17</v>
      </c>
      <c r="F1322" s="1">
        <f t="shared" si="186"/>
        <v>1.28125</v>
      </c>
      <c r="G1322">
        <f t="shared" si="182"/>
        <v>7.240773439351221E-2</v>
      </c>
      <c r="I1322" s="1">
        <f t="shared" si="187"/>
        <v>1.28125</v>
      </c>
      <c r="J1322">
        <f t="shared" si="183"/>
        <v>8.0424771931898703E-2</v>
      </c>
      <c r="L1322" s="1">
        <f t="shared" si="188"/>
        <v>1.28125</v>
      </c>
      <c r="M1322">
        <f t="shared" si="184"/>
        <v>-11.072073453944205</v>
      </c>
    </row>
    <row r="1323" spans="2:13">
      <c r="B1323" s="1">
        <f t="shared" si="180"/>
        <v>1314</v>
      </c>
      <c r="C1323" s="1">
        <f t="shared" si="181"/>
        <v>1.2822265625</v>
      </c>
      <c r="D1323" s="1">
        <f t="shared" si="185"/>
        <v>7.0710678118651718E-5</v>
      </c>
      <c r="F1323" s="1">
        <f t="shared" si="186"/>
        <v>1.2822265625</v>
      </c>
      <c r="G1323">
        <f t="shared" si="182"/>
        <v>2.9992265606500645E-2</v>
      </c>
      <c r="I1323" s="1">
        <f t="shared" si="187"/>
        <v>1.2822265625</v>
      </c>
      <c r="J1323">
        <f t="shared" si="183"/>
        <v>5.6868901608429528E-2</v>
      </c>
      <c r="L1323" s="1">
        <f t="shared" si="188"/>
        <v>1.2822265625</v>
      </c>
      <c r="M1323">
        <f t="shared" si="184"/>
        <v>-89.611889793692441</v>
      </c>
    </row>
    <row r="1324" spans="2:13">
      <c r="B1324" s="1">
        <f t="shared" si="180"/>
        <v>1315</v>
      </c>
      <c r="C1324" s="1">
        <f t="shared" si="181"/>
        <v>1.283203125</v>
      </c>
      <c r="D1324" s="1">
        <f t="shared" si="185"/>
        <v>1E-4</v>
      </c>
      <c r="F1324" s="1">
        <f t="shared" si="186"/>
        <v>1.283203125</v>
      </c>
      <c r="G1324">
        <f t="shared" si="182"/>
        <v>-2.9992265606489918E-2</v>
      </c>
      <c r="I1324" s="1">
        <f t="shared" si="187"/>
        <v>1.283203125</v>
      </c>
      <c r="J1324">
        <f t="shared" si="183"/>
        <v>-3.1920536510212747E-15</v>
      </c>
      <c r="L1324" s="1">
        <f t="shared" si="188"/>
        <v>1.283203125</v>
      </c>
      <c r="M1324">
        <f t="shared" si="184"/>
        <v>99.999999999989356</v>
      </c>
    </row>
    <row r="1325" spans="2:13">
      <c r="B1325" s="1">
        <f t="shared" si="180"/>
        <v>1316</v>
      </c>
      <c r="C1325" s="1">
        <f t="shared" si="181"/>
        <v>1.2841796875</v>
      </c>
      <c r="D1325" s="1">
        <f t="shared" si="185"/>
        <v>7.0710678118662194E-5</v>
      </c>
      <c r="F1325" s="1">
        <f t="shared" si="186"/>
        <v>1.2841796875</v>
      </c>
      <c r="G1325">
        <f t="shared" si="182"/>
        <v>-7.2407734393507783E-2</v>
      </c>
      <c r="I1325" s="1">
        <f t="shared" si="187"/>
        <v>1.2841796875</v>
      </c>
      <c r="J1325">
        <f t="shared" si="183"/>
        <v>-5.6868901608421105E-2</v>
      </c>
      <c r="L1325" s="1">
        <f t="shared" si="188"/>
        <v>1.2841796875</v>
      </c>
      <c r="M1325">
        <f t="shared" si="184"/>
        <v>21.460183660269198</v>
      </c>
    </row>
    <row r="1326" spans="2:13">
      <c r="B1326" s="1">
        <f t="shared" si="180"/>
        <v>1317</v>
      </c>
      <c r="C1326" s="1">
        <f t="shared" si="181"/>
        <v>1.28515625</v>
      </c>
      <c r="D1326" s="1">
        <f t="shared" si="185"/>
        <v>2.2543815772491093E-18</v>
      </c>
      <c r="F1326" s="1">
        <f t="shared" si="186"/>
        <v>1.28515625</v>
      </c>
      <c r="G1326">
        <f t="shared" si="182"/>
        <v>-7.2407734393509116E-2</v>
      </c>
      <c r="I1326" s="1">
        <f t="shared" si="187"/>
        <v>1.28515625</v>
      </c>
      <c r="J1326">
        <f t="shared" si="183"/>
        <v>-8.0424771931898703E-2</v>
      </c>
      <c r="L1326" s="1">
        <f t="shared" si="188"/>
        <v>1.28515625</v>
      </c>
      <c r="M1326">
        <f t="shared" si="184"/>
        <v>-11.072073453948951</v>
      </c>
    </row>
    <row r="1327" spans="2:13">
      <c r="B1327" s="1">
        <f t="shared" si="180"/>
        <v>1318</v>
      </c>
      <c r="C1327" s="1">
        <f t="shared" si="181"/>
        <v>1.2861328125</v>
      </c>
      <c r="D1327" s="1">
        <f t="shared" si="185"/>
        <v>-7.0710678118658996E-5</v>
      </c>
      <c r="F1327" s="1">
        <f t="shared" si="186"/>
        <v>1.2861328125</v>
      </c>
      <c r="G1327">
        <f t="shared" si="182"/>
        <v>-2.9992265606493193E-2</v>
      </c>
      <c r="I1327" s="1">
        <f t="shared" si="187"/>
        <v>1.2861328125</v>
      </c>
      <c r="J1327">
        <f t="shared" si="183"/>
        <v>-5.6868901608423672E-2</v>
      </c>
      <c r="L1327" s="1">
        <f t="shared" si="188"/>
        <v>1.2861328125</v>
      </c>
      <c r="M1327">
        <f t="shared" si="184"/>
        <v>-89.611889793720039</v>
      </c>
    </row>
    <row r="1328" spans="2:13">
      <c r="B1328" s="1">
        <f t="shared" si="180"/>
        <v>1319</v>
      </c>
      <c r="C1328" s="1">
        <f t="shared" si="181"/>
        <v>1.287109375</v>
      </c>
      <c r="D1328" s="1">
        <f t="shared" si="185"/>
        <v>-1E-4</v>
      </c>
      <c r="F1328" s="1">
        <f t="shared" si="186"/>
        <v>1.287109375</v>
      </c>
      <c r="G1328">
        <f t="shared" si="182"/>
        <v>2.999226560649737E-2</v>
      </c>
      <c r="I1328" s="1">
        <f t="shared" si="187"/>
        <v>1.287109375</v>
      </c>
      <c r="J1328">
        <f t="shared" si="183"/>
        <v>-6.8182161349759489E-15</v>
      </c>
      <c r="L1328" s="1">
        <f t="shared" si="188"/>
        <v>1.287109375</v>
      </c>
      <c r="M1328">
        <f t="shared" si="184"/>
        <v>100.00000000002274</v>
      </c>
    </row>
    <row r="1329" spans="2:13">
      <c r="B1329" s="1">
        <f t="shared" si="180"/>
        <v>1320</v>
      </c>
      <c r="C1329" s="1">
        <f t="shared" si="181"/>
        <v>1.2880859375</v>
      </c>
      <c r="D1329" s="1">
        <f t="shared" si="185"/>
        <v>-7.0710678118654917E-5</v>
      </c>
      <c r="F1329" s="1">
        <f t="shared" si="186"/>
        <v>1.2880859375</v>
      </c>
      <c r="G1329">
        <f t="shared" si="182"/>
        <v>7.2407734393487577E-2</v>
      </c>
      <c r="I1329" s="1">
        <f t="shared" si="187"/>
        <v>1.2880859375</v>
      </c>
      <c r="J1329">
        <f t="shared" si="183"/>
        <v>5.6868901608426961E-2</v>
      </c>
      <c r="L1329" s="1">
        <f t="shared" si="188"/>
        <v>1.2880859375</v>
      </c>
      <c r="M1329">
        <f t="shared" si="184"/>
        <v>21.460183660239192</v>
      </c>
    </row>
    <row r="1330" spans="2:13">
      <c r="B1330" s="1">
        <f t="shared" si="180"/>
        <v>1321</v>
      </c>
      <c r="C1330" s="1">
        <f t="shared" si="181"/>
        <v>1.2890625</v>
      </c>
      <c r="D1330" s="1">
        <f t="shared" si="185"/>
        <v>-1.4701130937599948E-17</v>
      </c>
      <c r="F1330" s="1">
        <f t="shared" si="186"/>
        <v>1.2890625</v>
      </c>
      <c r="G1330">
        <f t="shared" si="182"/>
        <v>7.2407734393512863E-2</v>
      </c>
      <c r="I1330" s="1">
        <f t="shared" si="187"/>
        <v>1.2890625</v>
      </c>
      <c r="J1330">
        <f t="shared" si="183"/>
        <v>8.0424771931898703E-2</v>
      </c>
      <c r="L1330" s="1">
        <f t="shared" si="188"/>
        <v>1.2890625</v>
      </c>
      <c r="M1330">
        <f t="shared" si="184"/>
        <v>-11.072073453943204</v>
      </c>
    </row>
    <row r="1331" spans="2:13">
      <c r="B1331" s="1">
        <f t="shared" si="180"/>
        <v>1322</v>
      </c>
      <c r="C1331" s="1">
        <f t="shared" si="181"/>
        <v>1.2900390625</v>
      </c>
      <c r="D1331" s="1">
        <f t="shared" si="185"/>
        <v>7.07106781186502E-5</v>
      </c>
      <c r="F1331" s="1">
        <f t="shared" si="186"/>
        <v>1.2900390625</v>
      </c>
      <c r="G1331">
        <f t="shared" si="182"/>
        <v>2.99922656065022E-2</v>
      </c>
      <c r="I1331" s="1">
        <f t="shared" si="187"/>
        <v>1.2900390625</v>
      </c>
      <c r="J1331">
        <f t="shared" si="183"/>
        <v>5.686890160843075E-2</v>
      </c>
      <c r="L1331" s="1">
        <f t="shared" si="188"/>
        <v>1.2900390625</v>
      </c>
      <c r="M1331">
        <f t="shared" si="184"/>
        <v>-89.6118897936867</v>
      </c>
    </row>
    <row r="1332" spans="2:13">
      <c r="B1332" s="1">
        <f t="shared" si="180"/>
        <v>1323</v>
      </c>
      <c r="C1332" s="1">
        <f t="shared" si="181"/>
        <v>1.291015625</v>
      </c>
      <c r="D1332" s="1">
        <f t="shared" si="185"/>
        <v>1E-4</v>
      </c>
      <c r="F1332" s="1">
        <f t="shared" si="186"/>
        <v>1.291015625</v>
      </c>
      <c r="G1332">
        <f t="shared" si="182"/>
        <v>-2.9992265606488364E-2</v>
      </c>
      <c r="I1332" s="1">
        <f t="shared" si="187"/>
        <v>1.291015625</v>
      </c>
      <c r="J1332">
        <f t="shared" si="183"/>
        <v>-1.4579900698663232E-15</v>
      </c>
      <c r="L1332" s="1">
        <f t="shared" si="188"/>
        <v>1.291015625</v>
      </c>
      <c r="M1332">
        <f t="shared" si="184"/>
        <v>99.99999999999514</v>
      </c>
    </row>
    <row r="1333" spans="2:13">
      <c r="B1333" s="1">
        <f t="shared" si="180"/>
        <v>1324</v>
      </c>
      <c r="C1333" s="1">
        <f t="shared" si="181"/>
        <v>1.2919921875</v>
      </c>
      <c r="D1333" s="1">
        <f t="shared" si="185"/>
        <v>7.0710678118663712E-5</v>
      </c>
      <c r="F1333" s="1">
        <f t="shared" si="186"/>
        <v>1.2919921875</v>
      </c>
      <c r="G1333">
        <f t="shared" si="182"/>
        <v>-7.2407734393507131E-2</v>
      </c>
      <c r="I1333" s="1">
        <f t="shared" si="187"/>
        <v>1.2919921875</v>
      </c>
      <c r="J1333">
        <f t="shared" si="183"/>
        <v>-5.6868901608419883E-2</v>
      </c>
      <c r="L1333" s="1">
        <f t="shared" si="188"/>
        <v>1.2919921875</v>
      </c>
      <c r="M1333">
        <f t="shared" si="184"/>
        <v>21.460183660270179</v>
      </c>
    </row>
    <row r="1334" spans="2:13">
      <c r="B1334" s="1">
        <f t="shared" si="180"/>
        <v>1325</v>
      </c>
      <c r="C1334" s="1">
        <f t="shared" si="181"/>
        <v>1.29296875</v>
      </c>
      <c r="D1334" s="1">
        <f t="shared" si="185"/>
        <v>4.4105127536275823E-18</v>
      </c>
      <c r="F1334" s="1">
        <f t="shared" si="186"/>
        <v>1.29296875</v>
      </c>
      <c r="G1334">
        <f t="shared" si="182"/>
        <v>-7.2407734393509768E-2</v>
      </c>
      <c r="I1334" s="1">
        <f t="shared" si="187"/>
        <v>1.29296875</v>
      </c>
      <c r="J1334">
        <f t="shared" si="183"/>
        <v>-8.0424771931898703E-2</v>
      </c>
      <c r="L1334" s="1">
        <f t="shared" si="188"/>
        <v>1.29296875</v>
      </c>
      <c r="M1334">
        <f t="shared" si="184"/>
        <v>-11.072073453947951</v>
      </c>
    </row>
    <row r="1335" spans="2:13">
      <c r="B1335" s="1">
        <f t="shared" si="180"/>
        <v>1326</v>
      </c>
      <c r="C1335" s="1">
        <f t="shared" si="181"/>
        <v>1.2939453125</v>
      </c>
      <c r="D1335" s="1">
        <f t="shared" si="185"/>
        <v>-7.0710678118657478E-5</v>
      </c>
      <c r="F1335" s="1">
        <f t="shared" si="186"/>
        <v>1.2939453125</v>
      </c>
      <c r="G1335">
        <f t="shared" si="182"/>
        <v>-2.9992265606494747E-2</v>
      </c>
      <c r="I1335" s="1">
        <f t="shared" si="187"/>
        <v>1.2939453125</v>
      </c>
      <c r="J1335">
        <f t="shared" si="183"/>
        <v>-5.68689016084249E-2</v>
      </c>
      <c r="L1335" s="1">
        <f t="shared" si="188"/>
        <v>1.2939453125</v>
      </c>
      <c r="M1335">
        <f t="shared" si="184"/>
        <v>-89.611889793714312</v>
      </c>
    </row>
    <row r="1336" spans="2:13">
      <c r="B1336" s="1">
        <f t="shared" ref="B1336:B1399" si="189">B1335+1</f>
        <v>1327</v>
      </c>
      <c r="C1336" s="1">
        <f t="shared" ref="C1336:C1399" si="190">C1335+$C$3</f>
        <v>1.294921875</v>
      </c>
      <c r="D1336" s="1">
        <f t="shared" si="185"/>
        <v>-1E-4</v>
      </c>
      <c r="F1336" s="1">
        <f t="shared" si="186"/>
        <v>1.294921875</v>
      </c>
      <c r="G1336">
        <f t="shared" si="182"/>
        <v>2.9992265606495816E-2</v>
      </c>
      <c r="I1336" s="1">
        <f t="shared" si="187"/>
        <v>1.294921875</v>
      </c>
      <c r="J1336">
        <f t="shared" si="183"/>
        <v>-8.5522797161308994E-15</v>
      </c>
      <c r="L1336" s="1">
        <f t="shared" si="188"/>
        <v>1.294921875</v>
      </c>
      <c r="M1336">
        <f t="shared" si="184"/>
        <v>100.00000000002851</v>
      </c>
    </row>
    <row r="1337" spans="2:13">
      <c r="B1337" s="1">
        <f t="shared" si="189"/>
        <v>1328</v>
      </c>
      <c r="C1337" s="1">
        <f t="shared" si="190"/>
        <v>1.2958984375</v>
      </c>
      <c r="D1337" s="1">
        <f t="shared" si="185"/>
        <v>-7.0710678118656435E-5</v>
      </c>
      <c r="F1337" s="1">
        <f t="shared" si="186"/>
        <v>1.2958984375</v>
      </c>
      <c r="G1337">
        <f t="shared" si="182"/>
        <v>7.2407734393510212E-2</v>
      </c>
      <c r="I1337" s="1">
        <f t="shared" si="187"/>
        <v>1.2958984375</v>
      </c>
      <c r="J1337">
        <f t="shared" si="183"/>
        <v>5.6868901608425733E-2</v>
      </c>
      <c r="L1337" s="1">
        <f t="shared" si="188"/>
        <v>1.2958984375</v>
      </c>
      <c r="M1337">
        <f t="shared" si="184"/>
        <v>21.460183660265443</v>
      </c>
    </row>
    <row r="1338" spans="2:13">
      <c r="B1338" s="1">
        <f t="shared" si="189"/>
        <v>1329</v>
      </c>
      <c r="C1338" s="1">
        <f t="shared" si="190"/>
        <v>1.296875</v>
      </c>
      <c r="D1338" s="1">
        <f t="shared" si="185"/>
        <v>5.8801054303447843E-18</v>
      </c>
      <c r="F1338" s="1">
        <f t="shared" si="186"/>
        <v>1.296875</v>
      </c>
      <c r="G1338">
        <f t="shared" si="182"/>
        <v>7.2407734393490228E-2</v>
      </c>
      <c r="I1338" s="1">
        <f t="shared" si="187"/>
        <v>1.296875</v>
      </c>
      <c r="J1338">
        <f t="shared" si="183"/>
        <v>8.0424771931898703E-2</v>
      </c>
      <c r="L1338" s="1">
        <f t="shared" si="188"/>
        <v>1.296875</v>
      </c>
      <c r="M1338">
        <f t="shared" si="184"/>
        <v>-11.072073453977925</v>
      </c>
    </row>
    <row r="1339" spans="2:13">
      <c r="B1339" s="1">
        <f t="shared" si="189"/>
        <v>1330</v>
      </c>
      <c r="C1339" s="1">
        <f t="shared" si="190"/>
        <v>1.2978515625</v>
      </c>
      <c r="D1339" s="1">
        <f t="shared" si="185"/>
        <v>7.0710678118648682E-5</v>
      </c>
      <c r="F1339" s="1">
        <f t="shared" si="186"/>
        <v>1.2978515625</v>
      </c>
      <c r="G1339">
        <f t="shared" si="182"/>
        <v>2.9992265606503754E-2</v>
      </c>
      <c r="I1339" s="1">
        <f t="shared" si="187"/>
        <v>1.2978515625</v>
      </c>
      <c r="J1339">
        <f t="shared" si="183"/>
        <v>5.6868901608431971E-2</v>
      </c>
      <c r="L1339" s="1">
        <f t="shared" si="188"/>
        <v>1.2978515625</v>
      </c>
      <c r="M1339">
        <f t="shared" si="184"/>
        <v>-89.611889793680945</v>
      </c>
    </row>
    <row r="1340" spans="2:13">
      <c r="B1340" s="1">
        <f t="shared" si="189"/>
        <v>1331</v>
      </c>
      <c r="C1340" s="1">
        <f t="shared" si="190"/>
        <v>1.298828125</v>
      </c>
      <c r="D1340" s="1">
        <f t="shared" si="185"/>
        <v>1E-4</v>
      </c>
      <c r="F1340" s="1">
        <f t="shared" si="186"/>
        <v>1.298828125</v>
      </c>
      <c r="G1340">
        <f t="shared" si="182"/>
        <v>-2.9992265606486795E-2</v>
      </c>
      <c r="I1340" s="1">
        <f t="shared" si="187"/>
        <v>1.298828125</v>
      </c>
      <c r="J1340">
        <f t="shared" si="183"/>
        <v>2.7607351128862823E-16</v>
      </c>
      <c r="L1340" s="1">
        <f t="shared" si="188"/>
        <v>1.298828125</v>
      </c>
      <c r="M1340">
        <f t="shared" si="184"/>
        <v>100.00000000000094</v>
      </c>
    </row>
    <row r="1341" spans="2:13">
      <c r="B1341" s="1">
        <f t="shared" si="189"/>
        <v>1332</v>
      </c>
      <c r="C1341" s="1">
        <f t="shared" si="190"/>
        <v>1.2998046875</v>
      </c>
      <c r="D1341" s="1">
        <f t="shared" si="185"/>
        <v>7.0710678118665244E-5</v>
      </c>
      <c r="F1341" s="1">
        <f t="shared" si="186"/>
        <v>1.2998046875</v>
      </c>
      <c r="G1341">
        <f t="shared" si="182"/>
        <v>-7.2407734393506479E-2</v>
      </c>
      <c r="I1341" s="1">
        <f t="shared" si="187"/>
        <v>1.2998046875</v>
      </c>
      <c r="J1341">
        <f t="shared" si="183"/>
        <v>-5.6868901608418648E-2</v>
      </c>
      <c r="L1341" s="1">
        <f t="shared" si="188"/>
        <v>1.2998046875</v>
      </c>
      <c r="M1341">
        <f t="shared" si="184"/>
        <v>21.460183660271177</v>
      </c>
    </row>
    <row r="1342" spans="2:13">
      <c r="B1342" s="1">
        <f t="shared" si="189"/>
        <v>1333</v>
      </c>
      <c r="C1342" s="1">
        <f t="shared" si="190"/>
        <v>1.30078125</v>
      </c>
      <c r="D1342" s="1">
        <f t="shared" si="185"/>
        <v>6.5666439300060554E-18</v>
      </c>
      <c r="F1342" s="1">
        <f t="shared" si="186"/>
        <v>1.30078125</v>
      </c>
      <c r="G1342">
        <f t="shared" si="182"/>
        <v>-7.240773439351042E-2</v>
      </c>
      <c r="I1342" s="1">
        <f t="shared" si="187"/>
        <v>1.30078125</v>
      </c>
      <c r="J1342">
        <f t="shared" si="183"/>
        <v>-8.0424771931898703E-2</v>
      </c>
      <c r="L1342" s="1">
        <f t="shared" si="188"/>
        <v>1.30078125</v>
      </c>
      <c r="M1342">
        <f t="shared" si="184"/>
        <v>-11.072073453946949</v>
      </c>
    </row>
    <row r="1343" spans="2:13">
      <c r="B1343" s="1">
        <f t="shared" si="189"/>
        <v>1334</v>
      </c>
      <c r="C1343" s="1">
        <f t="shared" si="190"/>
        <v>1.3017578125</v>
      </c>
      <c r="D1343" s="1">
        <f t="shared" si="185"/>
        <v>-7.0710678118655947E-5</v>
      </c>
      <c r="F1343" s="1">
        <f t="shared" si="186"/>
        <v>1.3017578125</v>
      </c>
      <c r="G1343">
        <f t="shared" si="182"/>
        <v>-2.9992265606496316E-2</v>
      </c>
      <c r="I1343" s="1">
        <f t="shared" si="187"/>
        <v>1.3017578125</v>
      </c>
      <c r="J1343">
        <f t="shared" si="183"/>
        <v>-5.6868901608426121E-2</v>
      </c>
      <c r="L1343" s="1">
        <f t="shared" si="188"/>
        <v>1.3017578125</v>
      </c>
      <c r="M1343">
        <f t="shared" si="184"/>
        <v>-89.611889793708471</v>
      </c>
    </row>
    <row r="1344" spans="2:13">
      <c r="B1344" s="1">
        <f t="shared" si="189"/>
        <v>1335</v>
      </c>
      <c r="C1344" s="1">
        <f t="shared" si="190"/>
        <v>1.302734375</v>
      </c>
      <c r="D1344" s="1">
        <f t="shared" si="185"/>
        <v>-1E-4</v>
      </c>
      <c r="F1344" s="1">
        <f t="shared" si="186"/>
        <v>1.302734375</v>
      </c>
      <c r="G1344">
        <f t="shared" si="182"/>
        <v>2.9992265606494262E-2</v>
      </c>
      <c r="I1344" s="1">
        <f t="shared" si="187"/>
        <v>1.302734375</v>
      </c>
      <c r="J1344">
        <f t="shared" si="183"/>
        <v>-1.0286343297285852E-14</v>
      </c>
      <c r="L1344" s="1">
        <f t="shared" si="188"/>
        <v>1.302734375</v>
      </c>
      <c r="M1344">
        <f t="shared" si="184"/>
        <v>100.00000000003431</v>
      </c>
    </row>
    <row r="1345" spans="2:13">
      <c r="B1345" s="1">
        <f t="shared" si="189"/>
        <v>1336</v>
      </c>
      <c r="C1345" s="1">
        <f t="shared" si="190"/>
        <v>1.3037109375</v>
      </c>
      <c r="D1345" s="1">
        <f t="shared" si="185"/>
        <v>-7.0710678118657952E-5</v>
      </c>
      <c r="F1345" s="1">
        <f t="shared" si="186"/>
        <v>1.3037109375</v>
      </c>
      <c r="G1345">
        <f t="shared" si="182"/>
        <v>7.240773439350956E-2</v>
      </c>
      <c r="I1345" s="1">
        <f t="shared" si="187"/>
        <v>1.3037109375</v>
      </c>
      <c r="J1345">
        <f t="shared" si="183"/>
        <v>5.6868901608424512E-2</v>
      </c>
      <c r="L1345" s="1">
        <f t="shared" si="188"/>
        <v>1.3037109375</v>
      </c>
      <c r="M1345">
        <f t="shared" si="184"/>
        <v>21.46018366026642</v>
      </c>
    </row>
    <row r="1346" spans="2:13">
      <c r="B1346" s="1">
        <f t="shared" si="189"/>
        <v>1337</v>
      </c>
      <c r="C1346" s="1">
        <f t="shared" si="190"/>
        <v>1.3046875</v>
      </c>
      <c r="D1346" s="1">
        <f t="shared" si="185"/>
        <v>3.7239742539663112E-18</v>
      </c>
      <c r="F1346" s="1">
        <f t="shared" si="186"/>
        <v>1.3046875</v>
      </c>
      <c r="G1346">
        <f t="shared" si="182"/>
        <v>7.2407734393490866E-2</v>
      </c>
      <c r="I1346" s="1">
        <f t="shared" si="187"/>
        <v>1.3046875</v>
      </c>
      <c r="J1346">
        <f t="shared" si="183"/>
        <v>8.0424771931898703E-2</v>
      </c>
      <c r="L1346" s="1">
        <f t="shared" si="188"/>
        <v>1.3046875</v>
      </c>
      <c r="M1346">
        <f t="shared" si="184"/>
        <v>-11.072073453976945</v>
      </c>
    </row>
    <row r="1347" spans="2:13">
      <c r="B1347" s="1">
        <f t="shared" si="189"/>
        <v>1338</v>
      </c>
      <c r="C1347" s="1">
        <f t="shared" si="190"/>
        <v>1.3056640625</v>
      </c>
      <c r="D1347" s="1">
        <f t="shared" si="185"/>
        <v>7.0710678118647151E-5</v>
      </c>
      <c r="F1347" s="1">
        <f t="shared" si="186"/>
        <v>1.3056640625</v>
      </c>
      <c r="G1347">
        <f t="shared" si="182"/>
        <v>2.9992265606505322E-2</v>
      </c>
      <c r="I1347" s="1">
        <f t="shared" si="187"/>
        <v>1.3056640625</v>
      </c>
      <c r="J1347">
        <f t="shared" si="183"/>
        <v>5.6868901608433206E-2</v>
      </c>
      <c r="L1347" s="1">
        <f t="shared" si="188"/>
        <v>1.3056640625</v>
      </c>
      <c r="M1347">
        <f t="shared" si="184"/>
        <v>-89.611889793675147</v>
      </c>
    </row>
    <row r="1348" spans="2:13">
      <c r="B1348" s="1">
        <f t="shared" si="189"/>
        <v>1339</v>
      </c>
      <c r="C1348" s="1">
        <f t="shared" si="190"/>
        <v>1.306640625</v>
      </c>
      <c r="D1348" s="1">
        <f t="shared" si="185"/>
        <v>1E-4</v>
      </c>
      <c r="F1348" s="1">
        <f t="shared" si="186"/>
        <v>1.306640625</v>
      </c>
      <c r="G1348">
        <f t="shared" si="182"/>
        <v>-2.99922656065017E-2</v>
      </c>
      <c r="I1348" s="1">
        <f t="shared" si="187"/>
        <v>1.306640625</v>
      </c>
      <c r="J1348">
        <f t="shared" si="183"/>
        <v>2.0101370924435796E-15</v>
      </c>
      <c r="L1348" s="1">
        <f t="shared" si="188"/>
        <v>1.306640625</v>
      </c>
      <c r="M1348">
        <f t="shared" si="184"/>
        <v>100.00000000000671</v>
      </c>
    </row>
    <row r="1349" spans="2:13">
      <c r="B1349" s="1">
        <f t="shared" si="189"/>
        <v>1340</v>
      </c>
      <c r="C1349" s="1">
        <f t="shared" si="190"/>
        <v>1.3076171875</v>
      </c>
      <c r="D1349" s="1">
        <f t="shared" si="185"/>
        <v>7.0710678118650688E-5</v>
      </c>
      <c r="F1349" s="1">
        <f t="shared" si="186"/>
        <v>1.3076171875</v>
      </c>
      <c r="G1349">
        <f t="shared" si="182"/>
        <v>-7.2407734393489367E-2</v>
      </c>
      <c r="I1349" s="1">
        <f t="shared" si="187"/>
        <v>1.3076171875</v>
      </c>
      <c r="J1349">
        <f t="shared" si="183"/>
        <v>-5.6868901608430354E-2</v>
      </c>
      <c r="L1349" s="1">
        <f t="shared" si="188"/>
        <v>1.3076171875</v>
      </c>
      <c r="M1349">
        <f t="shared" si="184"/>
        <v>21.460183660236449</v>
      </c>
    </row>
    <row r="1350" spans="2:13">
      <c r="B1350" s="1">
        <f t="shared" si="189"/>
        <v>1341</v>
      </c>
      <c r="C1350" s="1">
        <f t="shared" si="190"/>
        <v>1.30859375</v>
      </c>
      <c r="D1350" s="1">
        <f t="shared" si="185"/>
        <v>8.7227751063845285E-18</v>
      </c>
      <c r="F1350" s="1">
        <f t="shared" si="186"/>
        <v>1.30859375</v>
      </c>
      <c r="G1350">
        <f t="shared" si="182"/>
        <v>-7.2407734393511072E-2</v>
      </c>
      <c r="I1350" s="1">
        <f t="shared" si="187"/>
        <v>1.30859375</v>
      </c>
      <c r="J1350">
        <f t="shared" si="183"/>
        <v>-8.0424771931898703E-2</v>
      </c>
      <c r="L1350" s="1">
        <f t="shared" si="188"/>
        <v>1.30859375</v>
      </c>
      <c r="M1350">
        <f t="shared" si="184"/>
        <v>-11.072073453945949</v>
      </c>
    </row>
    <row r="1351" spans="2:13">
      <c r="B1351" s="1">
        <f t="shared" si="189"/>
        <v>1342</v>
      </c>
      <c r="C1351" s="1">
        <f t="shared" si="190"/>
        <v>1.3095703125</v>
      </c>
      <c r="D1351" s="1">
        <f t="shared" si="185"/>
        <v>-7.0710678118654429E-5</v>
      </c>
      <c r="F1351" s="1">
        <f t="shared" si="186"/>
        <v>1.3095703125</v>
      </c>
      <c r="G1351">
        <f t="shared" si="182"/>
        <v>-2.999226560649787E-2</v>
      </c>
      <c r="I1351" s="1">
        <f t="shared" si="187"/>
        <v>1.3095703125</v>
      </c>
      <c r="J1351">
        <f t="shared" si="183"/>
        <v>-5.686890160842735E-2</v>
      </c>
      <c r="L1351" s="1">
        <f t="shared" si="188"/>
        <v>1.3095703125</v>
      </c>
      <c r="M1351">
        <f t="shared" si="184"/>
        <v>-89.611889793702744</v>
      </c>
    </row>
    <row r="1352" spans="2:13">
      <c r="B1352" s="1">
        <f t="shared" si="189"/>
        <v>1343</v>
      </c>
      <c r="C1352" s="1">
        <f t="shared" si="190"/>
        <v>1.310546875</v>
      </c>
      <c r="D1352" s="1">
        <f t="shared" si="185"/>
        <v>-1E-4</v>
      </c>
      <c r="F1352" s="1">
        <f t="shared" si="186"/>
        <v>1.310546875</v>
      </c>
      <c r="G1352">
        <f t="shared" si="182"/>
        <v>2.9992265606492693E-2</v>
      </c>
      <c r="I1352" s="1">
        <f t="shared" si="187"/>
        <v>1.310546875</v>
      </c>
      <c r="J1352">
        <f t="shared" si="183"/>
        <v>-1.2020406878440804E-14</v>
      </c>
      <c r="L1352" s="1">
        <f t="shared" si="188"/>
        <v>1.310546875</v>
      </c>
      <c r="M1352">
        <f t="shared" si="184"/>
        <v>100.00000000004007</v>
      </c>
    </row>
    <row r="1353" spans="2:13">
      <c r="B1353" s="1">
        <f t="shared" si="189"/>
        <v>1344</v>
      </c>
      <c r="C1353" s="1">
        <f t="shared" si="190"/>
        <v>1.3115234375</v>
      </c>
      <c r="D1353" s="1">
        <f t="shared" si="185"/>
        <v>-7.0710678118659484E-5</v>
      </c>
      <c r="F1353" s="1">
        <f t="shared" si="186"/>
        <v>1.3115234375</v>
      </c>
      <c r="G1353">
        <f t="shared" si="182"/>
        <v>7.2407734393508921E-2</v>
      </c>
      <c r="I1353" s="1">
        <f t="shared" si="187"/>
        <v>1.3115234375</v>
      </c>
      <c r="J1353">
        <f t="shared" si="183"/>
        <v>5.6868901608423283E-2</v>
      </c>
      <c r="L1353" s="1">
        <f t="shared" si="188"/>
        <v>1.3115234375</v>
      </c>
      <c r="M1353">
        <f t="shared" si="184"/>
        <v>21.460183660267422</v>
      </c>
    </row>
    <row r="1354" spans="2:13">
      <c r="B1354" s="1">
        <f t="shared" si="189"/>
        <v>1345</v>
      </c>
      <c r="C1354" s="1">
        <f t="shared" si="190"/>
        <v>1.3125</v>
      </c>
      <c r="D1354" s="1">
        <f t="shared" si="185"/>
        <v>1.5678430775878383E-18</v>
      </c>
      <c r="F1354" s="1">
        <f t="shared" si="186"/>
        <v>1.3125</v>
      </c>
      <c r="G1354">
        <f t="shared" si="182"/>
        <v>7.2407734393491505E-2</v>
      </c>
      <c r="I1354" s="1">
        <f t="shared" si="187"/>
        <v>1.3125</v>
      </c>
      <c r="J1354">
        <f t="shared" si="183"/>
        <v>8.0424771931898703E-2</v>
      </c>
      <c r="L1354" s="1">
        <f t="shared" si="188"/>
        <v>1.3125</v>
      </c>
      <c r="M1354">
        <f t="shared" si="184"/>
        <v>-11.072073453975968</v>
      </c>
    </row>
    <row r="1355" spans="2:13">
      <c r="B1355" s="1">
        <f t="shared" si="189"/>
        <v>1346</v>
      </c>
      <c r="C1355" s="1">
        <f t="shared" si="190"/>
        <v>1.3134765625</v>
      </c>
      <c r="D1355" s="1">
        <f t="shared" si="185"/>
        <v>7.071067811864562E-5</v>
      </c>
      <c r="F1355" s="1">
        <f t="shared" si="186"/>
        <v>1.3134765625</v>
      </c>
      <c r="G1355">
        <f t="shared" ref="G1355:G1418" si="191">(D1356 - D1355) / $C$3</f>
        <v>2.999226560650689E-2</v>
      </c>
      <c r="I1355" s="1">
        <f t="shared" si="187"/>
        <v>1.3134765625</v>
      </c>
      <c r="J1355">
        <f t="shared" ref="J1355:J1418" si="192">$J$2 * $C$4 * COS($J$2 * C1355)</f>
        <v>5.6868901608434427E-2</v>
      </c>
      <c r="L1355" s="1">
        <f t="shared" si="188"/>
        <v>1.3134765625</v>
      </c>
      <c r="M1355">
        <f t="shared" ref="M1355:M1418" si="193">100*((G1355-J1355)/G1355)</f>
        <v>-89.611889793669306</v>
      </c>
    </row>
    <row r="1356" spans="2:13">
      <c r="B1356" s="1">
        <f t="shared" si="189"/>
        <v>1347</v>
      </c>
      <c r="C1356" s="1">
        <f t="shared" si="190"/>
        <v>1.314453125</v>
      </c>
      <c r="D1356" s="1">
        <f t="shared" si="185"/>
        <v>1E-4</v>
      </c>
      <c r="F1356" s="1">
        <f t="shared" si="186"/>
        <v>1.314453125</v>
      </c>
      <c r="G1356">
        <f t="shared" si="191"/>
        <v>-2.9992265606500146E-2</v>
      </c>
      <c r="I1356" s="1">
        <f t="shared" si="187"/>
        <v>1.314453125</v>
      </c>
      <c r="J1356">
        <f t="shared" si="192"/>
        <v>3.7442006735985313E-15</v>
      </c>
      <c r="L1356" s="1">
        <f t="shared" si="188"/>
        <v>1.314453125</v>
      </c>
      <c r="M1356">
        <f t="shared" si="193"/>
        <v>100.00000000001248</v>
      </c>
    </row>
    <row r="1357" spans="2:13">
      <c r="B1357" s="1">
        <f t="shared" si="189"/>
        <v>1348</v>
      </c>
      <c r="C1357" s="1">
        <f t="shared" si="190"/>
        <v>1.3154296875</v>
      </c>
      <c r="D1357" s="1">
        <f t="shared" si="185"/>
        <v>7.0710678118652206E-5</v>
      </c>
      <c r="F1357" s="1">
        <f t="shared" si="186"/>
        <v>1.3154296875</v>
      </c>
      <c r="G1357">
        <f t="shared" si="191"/>
        <v>-7.2407734393488715E-2</v>
      </c>
      <c r="I1357" s="1">
        <f t="shared" si="187"/>
        <v>1.3154296875</v>
      </c>
      <c r="J1357">
        <f t="shared" si="192"/>
        <v>-5.6868901608429133E-2</v>
      </c>
      <c r="L1357" s="1">
        <f t="shared" si="188"/>
        <v>1.3154296875</v>
      </c>
      <c r="M1357">
        <f t="shared" si="193"/>
        <v>21.460183660237426</v>
      </c>
    </row>
    <row r="1358" spans="2:13">
      <c r="B1358" s="1">
        <f t="shared" si="189"/>
        <v>1349</v>
      </c>
      <c r="C1358" s="1">
        <f t="shared" si="190"/>
        <v>1.31640625</v>
      </c>
      <c r="D1358" s="1">
        <f t="shared" ref="D1358:D1421" si="194">$C$4*SIN(2*PI()*$C$5*C1358)</f>
        <v>1.0878906282763002E-17</v>
      </c>
      <c r="F1358" s="1">
        <f t="shared" ref="F1358:F1421" si="195">F1357+$C$3</f>
        <v>1.31640625</v>
      </c>
      <c r="G1358">
        <f t="shared" si="191"/>
        <v>-7.2407734393511725E-2</v>
      </c>
      <c r="I1358" s="1">
        <f t="shared" ref="I1358:I1421" si="196">I1357+$C$3</f>
        <v>1.31640625</v>
      </c>
      <c r="J1358">
        <f t="shared" si="192"/>
        <v>-8.0424771931898703E-2</v>
      </c>
      <c r="L1358" s="1">
        <f t="shared" ref="L1358:L1421" si="197">L1357+$C$3</f>
        <v>1.31640625</v>
      </c>
      <c r="M1358">
        <f t="shared" si="193"/>
        <v>-11.072073453944949</v>
      </c>
    </row>
    <row r="1359" spans="2:13">
      <c r="B1359" s="1">
        <f t="shared" si="189"/>
        <v>1350</v>
      </c>
      <c r="C1359" s="1">
        <f t="shared" si="190"/>
        <v>1.3173828125</v>
      </c>
      <c r="D1359" s="1">
        <f t="shared" si="194"/>
        <v>-7.0710678118652911E-5</v>
      </c>
      <c r="F1359" s="1">
        <f t="shared" si="195"/>
        <v>1.3173828125</v>
      </c>
      <c r="G1359">
        <f t="shared" si="191"/>
        <v>-2.9992265606499424E-2</v>
      </c>
      <c r="I1359" s="1">
        <f t="shared" si="196"/>
        <v>1.3173828125</v>
      </c>
      <c r="J1359">
        <f t="shared" si="192"/>
        <v>-5.6868901608428578E-2</v>
      </c>
      <c r="L1359" s="1">
        <f t="shared" si="197"/>
        <v>1.3173828125</v>
      </c>
      <c r="M1359">
        <f t="shared" si="193"/>
        <v>-89.611889793697003</v>
      </c>
    </row>
    <row r="1360" spans="2:13">
      <c r="B1360" s="1">
        <f t="shared" si="189"/>
        <v>1351</v>
      </c>
      <c r="C1360" s="1">
        <f t="shared" si="190"/>
        <v>1.318359375</v>
      </c>
      <c r="D1360" s="1">
        <f t="shared" si="194"/>
        <v>-1E-4</v>
      </c>
      <c r="F1360" s="1">
        <f t="shared" si="195"/>
        <v>1.318359375</v>
      </c>
      <c r="G1360">
        <f t="shared" si="191"/>
        <v>2.9992265606491125E-2</v>
      </c>
      <c r="I1360" s="1">
        <f t="shared" si="196"/>
        <v>1.318359375</v>
      </c>
      <c r="J1360">
        <f t="shared" si="192"/>
        <v>4.5320055312437411E-15</v>
      </c>
      <c r="L1360" s="1">
        <f t="shared" si="197"/>
        <v>1.318359375</v>
      </c>
      <c r="M1360">
        <f t="shared" si="193"/>
        <v>99.999999999984894</v>
      </c>
    </row>
    <row r="1361" spans="2:13">
      <c r="B1361" s="1">
        <f t="shared" si="189"/>
        <v>1352</v>
      </c>
      <c r="C1361" s="1">
        <f t="shared" si="190"/>
        <v>1.3193359375</v>
      </c>
      <c r="D1361" s="1">
        <f t="shared" si="194"/>
        <v>-7.0710678118661015E-5</v>
      </c>
      <c r="F1361" s="1">
        <f t="shared" si="195"/>
        <v>1.3193359375</v>
      </c>
      <c r="G1361">
        <f t="shared" si="191"/>
        <v>7.2407734393508283E-2</v>
      </c>
      <c r="I1361" s="1">
        <f t="shared" si="196"/>
        <v>1.3193359375</v>
      </c>
      <c r="J1361">
        <f t="shared" si="192"/>
        <v>5.6868901608422055E-2</v>
      </c>
      <c r="L1361" s="1">
        <f t="shared" si="197"/>
        <v>1.3193359375</v>
      </c>
      <c r="M1361">
        <f t="shared" si="193"/>
        <v>21.460183660268427</v>
      </c>
    </row>
    <row r="1362" spans="2:13">
      <c r="B1362" s="1">
        <f t="shared" si="189"/>
        <v>1353</v>
      </c>
      <c r="C1362" s="1">
        <f t="shared" si="190"/>
        <v>1.3203125</v>
      </c>
      <c r="D1362" s="1">
        <f t="shared" si="194"/>
        <v>-5.8828809879063472E-19</v>
      </c>
      <c r="F1362" s="1">
        <f t="shared" si="195"/>
        <v>1.3203125</v>
      </c>
      <c r="G1362">
        <f t="shared" si="191"/>
        <v>7.2407734393492157E-2</v>
      </c>
      <c r="I1362" s="1">
        <f t="shared" si="196"/>
        <v>1.3203125</v>
      </c>
      <c r="J1362">
        <f t="shared" si="192"/>
        <v>8.0424771931898703E-2</v>
      </c>
      <c r="L1362" s="1">
        <f t="shared" si="197"/>
        <v>1.3203125</v>
      </c>
      <c r="M1362">
        <f t="shared" si="193"/>
        <v>-11.072073453974966</v>
      </c>
    </row>
    <row r="1363" spans="2:13">
      <c r="B1363" s="1">
        <f t="shared" si="189"/>
        <v>1354</v>
      </c>
      <c r="C1363" s="1">
        <f t="shared" si="190"/>
        <v>1.3212890625</v>
      </c>
      <c r="D1363" s="1">
        <f t="shared" si="194"/>
        <v>7.0710678118644102E-5</v>
      </c>
      <c r="F1363" s="1">
        <f t="shared" si="195"/>
        <v>1.3212890625</v>
      </c>
      <c r="G1363">
        <f t="shared" si="191"/>
        <v>2.9992265606508445E-2</v>
      </c>
      <c r="I1363" s="1">
        <f t="shared" si="196"/>
        <v>1.3212890625</v>
      </c>
      <c r="J1363">
        <f t="shared" si="192"/>
        <v>5.6868901608435649E-2</v>
      </c>
      <c r="L1363" s="1">
        <f t="shared" si="197"/>
        <v>1.3212890625</v>
      </c>
      <c r="M1363">
        <f t="shared" si="193"/>
        <v>-89.611889793663551</v>
      </c>
    </row>
    <row r="1364" spans="2:13">
      <c r="B1364" s="1">
        <f t="shared" si="189"/>
        <v>1355</v>
      </c>
      <c r="C1364" s="1">
        <f t="shared" si="190"/>
        <v>1.322265625</v>
      </c>
      <c r="D1364" s="1">
        <f t="shared" si="194"/>
        <v>1E-4</v>
      </c>
      <c r="F1364" s="1">
        <f t="shared" si="195"/>
        <v>1.322265625</v>
      </c>
      <c r="G1364">
        <f t="shared" si="191"/>
        <v>-2.9992265606498578E-2</v>
      </c>
      <c r="I1364" s="1">
        <f t="shared" si="196"/>
        <v>1.322265625</v>
      </c>
      <c r="J1364">
        <f t="shared" si="192"/>
        <v>5.4782642547534826E-15</v>
      </c>
      <c r="L1364" s="1">
        <f t="shared" si="197"/>
        <v>1.322265625</v>
      </c>
      <c r="M1364">
        <f t="shared" si="193"/>
        <v>100.00000000001828</v>
      </c>
    </row>
    <row r="1365" spans="2:13">
      <c r="B1365" s="1">
        <f t="shared" si="189"/>
        <v>1356</v>
      </c>
      <c r="C1365" s="1">
        <f t="shared" si="190"/>
        <v>1.3232421875</v>
      </c>
      <c r="D1365" s="1">
        <f t="shared" si="194"/>
        <v>7.0710678118653738E-5</v>
      </c>
      <c r="F1365" s="1">
        <f t="shared" si="195"/>
        <v>1.3232421875</v>
      </c>
      <c r="G1365">
        <f t="shared" si="191"/>
        <v>-7.2407734393488077E-2</v>
      </c>
      <c r="I1365" s="1">
        <f t="shared" si="196"/>
        <v>1.3232421875</v>
      </c>
      <c r="J1365">
        <f t="shared" si="192"/>
        <v>-5.6868901608427912E-2</v>
      </c>
      <c r="L1365" s="1">
        <f t="shared" si="197"/>
        <v>1.3232421875</v>
      </c>
      <c r="M1365">
        <f t="shared" si="193"/>
        <v>21.460183660238425</v>
      </c>
    </row>
    <row r="1366" spans="2:13">
      <c r="B1366" s="1">
        <f t="shared" si="189"/>
        <v>1357</v>
      </c>
      <c r="C1366" s="1">
        <f t="shared" si="190"/>
        <v>1.32421875</v>
      </c>
      <c r="D1366" s="1">
        <f t="shared" si="194"/>
        <v>1.3035037459141475E-17</v>
      </c>
      <c r="F1366" s="1">
        <f t="shared" si="195"/>
        <v>1.32421875</v>
      </c>
      <c r="G1366">
        <f t="shared" si="191"/>
        <v>-7.2407734393512363E-2</v>
      </c>
      <c r="I1366" s="1">
        <f t="shared" si="196"/>
        <v>1.32421875</v>
      </c>
      <c r="J1366">
        <f t="shared" si="192"/>
        <v>-8.0424771931898703E-2</v>
      </c>
      <c r="L1366" s="1">
        <f t="shared" si="197"/>
        <v>1.32421875</v>
      </c>
      <c r="M1366">
        <f t="shared" si="193"/>
        <v>-11.07207345394397</v>
      </c>
    </row>
    <row r="1367" spans="2:13">
      <c r="B1367" s="1">
        <f t="shared" si="189"/>
        <v>1358</v>
      </c>
      <c r="C1367" s="1">
        <f t="shared" si="190"/>
        <v>1.3251953125</v>
      </c>
      <c r="D1367" s="1">
        <f t="shared" si="194"/>
        <v>-7.0710678118651379E-5</v>
      </c>
      <c r="F1367" s="1">
        <f t="shared" si="195"/>
        <v>1.3251953125</v>
      </c>
      <c r="G1367">
        <f t="shared" si="191"/>
        <v>-2.9992265606500992E-2</v>
      </c>
      <c r="I1367" s="1">
        <f t="shared" si="196"/>
        <v>1.3251953125</v>
      </c>
      <c r="J1367">
        <f t="shared" si="192"/>
        <v>-5.6868901608429806E-2</v>
      </c>
      <c r="L1367" s="1">
        <f t="shared" si="197"/>
        <v>1.3251953125</v>
      </c>
      <c r="M1367">
        <f t="shared" si="193"/>
        <v>-89.611889793691176</v>
      </c>
    </row>
    <row r="1368" spans="2:13">
      <c r="B1368" s="1">
        <f t="shared" si="189"/>
        <v>1359</v>
      </c>
      <c r="C1368" s="1">
        <f t="shared" si="190"/>
        <v>1.326171875</v>
      </c>
      <c r="D1368" s="1">
        <f t="shared" si="194"/>
        <v>-1E-4</v>
      </c>
      <c r="F1368" s="1">
        <f t="shared" si="195"/>
        <v>1.326171875</v>
      </c>
      <c r="G1368">
        <f t="shared" si="191"/>
        <v>2.9992265606489571E-2</v>
      </c>
      <c r="I1368" s="1">
        <f t="shared" si="196"/>
        <v>1.326171875</v>
      </c>
      <c r="J1368">
        <f t="shared" si="192"/>
        <v>2.7979419500887894E-15</v>
      </c>
      <c r="L1368" s="1">
        <f t="shared" si="197"/>
        <v>1.326171875</v>
      </c>
      <c r="M1368">
        <f t="shared" si="193"/>
        <v>99.999999999990678</v>
      </c>
    </row>
    <row r="1369" spans="2:13">
      <c r="B1369" s="1">
        <f t="shared" si="189"/>
        <v>1360</v>
      </c>
      <c r="C1369" s="1">
        <f t="shared" si="190"/>
        <v>1.3271484375</v>
      </c>
      <c r="D1369" s="1">
        <f t="shared" si="194"/>
        <v>-7.0710678118662533E-5</v>
      </c>
      <c r="F1369" s="1">
        <f t="shared" si="195"/>
        <v>1.3271484375</v>
      </c>
      <c r="G1369">
        <f t="shared" si="191"/>
        <v>7.2407734393507617E-2</v>
      </c>
      <c r="I1369" s="1">
        <f t="shared" si="196"/>
        <v>1.3271484375</v>
      </c>
      <c r="J1369">
        <f t="shared" si="192"/>
        <v>5.6868901608420827E-2</v>
      </c>
      <c r="L1369" s="1">
        <f t="shared" si="197"/>
        <v>1.3271484375</v>
      </c>
      <c r="M1369">
        <f t="shared" si="193"/>
        <v>21.460183660269401</v>
      </c>
    </row>
    <row r="1370" spans="2:13">
      <c r="B1370" s="1">
        <f t="shared" si="189"/>
        <v>1361</v>
      </c>
      <c r="C1370" s="1">
        <f t="shared" si="190"/>
        <v>1.328125</v>
      </c>
      <c r="D1370" s="1">
        <f t="shared" si="194"/>
        <v>-2.744419275169108E-18</v>
      </c>
      <c r="F1370" s="1">
        <f t="shared" si="195"/>
        <v>1.328125</v>
      </c>
      <c r="G1370">
        <f t="shared" si="191"/>
        <v>7.2407734393509282E-2</v>
      </c>
      <c r="I1370" s="1">
        <f t="shared" si="196"/>
        <v>1.328125</v>
      </c>
      <c r="J1370">
        <f t="shared" si="192"/>
        <v>8.0424771931898703E-2</v>
      </c>
      <c r="L1370" s="1">
        <f t="shared" si="197"/>
        <v>1.328125</v>
      </c>
      <c r="M1370">
        <f t="shared" si="193"/>
        <v>-11.072073453948695</v>
      </c>
    </row>
    <row r="1371" spans="2:13">
      <c r="B1371" s="1">
        <f t="shared" si="189"/>
        <v>1362</v>
      </c>
      <c r="C1371" s="1">
        <f t="shared" si="190"/>
        <v>1.3291015625</v>
      </c>
      <c r="D1371" s="1">
        <f t="shared" si="194"/>
        <v>7.0710678118658657E-5</v>
      </c>
      <c r="F1371" s="1">
        <f t="shared" si="195"/>
        <v>1.3291015625</v>
      </c>
      <c r="G1371">
        <f t="shared" si="191"/>
        <v>2.999226560649354E-2</v>
      </c>
      <c r="I1371" s="1">
        <f t="shared" si="196"/>
        <v>1.3291015625</v>
      </c>
      <c r="J1371">
        <f t="shared" si="192"/>
        <v>5.686890160842395E-2</v>
      </c>
      <c r="L1371" s="1">
        <f t="shared" si="197"/>
        <v>1.3291015625</v>
      </c>
      <c r="M1371">
        <f t="shared" si="193"/>
        <v>-89.611889793718774</v>
      </c>
    </row>
    <row r="1372" spans="2:13">
      <c r="B1372" s="1">
        <f t="shared" si="189"/>
        <v>1363</v>
      </c>
      <c r="C1372" s="1">
        <f t="shared" si="190"/>
        <v>1.330078125</v>
      </c>
      <c r="D1372" s="1">
        <f t="shared" si="194"/>
        <v>1E-4</v>
      </c>
      <c r="F1372" s="1">
        <f t="shared" si="195"/>
        <v>1.330078125</v>
      </c>
      <c r="G1372">
        <f t="shared" si="191"/>
        <v>-2.9992265606497023E-2</v>
      </c>
      <c r="I1372" s="1">
        <f t="shared" si="196"/>
        <v>1.330078125</v>
      </c>
      <c r="J1372">
        <f t="shared" si="192"/>
        <v>7.2123278359084347E-15</v>
      </c>
      <c r="L1372" s="1">
        <f t="shared" si="197"/>
        <v>1.330078125</v>
      </c>
      <c r="M1372">
        <f t="shared" si="193"/>
        <v>100.00000000002404</v>
      </c>
    </row>
    <row r="1373" spans="2:13">
      <c r="B1373" s="1">
        <f t="shared" si="189"/>
        <v>1364</v>
      </c>
      <c r="C1373" s="1">
        <f t="shared" si="190"/>
        <v>1.3310546875</v>
      </c>
      <c r="D1373" s="1">
        <f t="shared" si="194"/>
        <v>7.0710678118655255E-5</v>
      </c>
      <c r="F1373" s="1">
        <f t="shared" si="195"/>
        <v>1.3310546875</v>
      </c>
      <c r="G1373">
        <f t="shared" si="191"/>
        <v>-7.2407734393487425E-2</v>
      </c>
      <c r="I1373" s="1">
        <f t="shared" si="196"/>
        <v>1.3310546875</v>
      </c>
      <c r="J1373">
        <f t="shared" si="192"/>
        <v>-5.6868901608426677E-2</v>
      </c>
      <c r="L1373" s="1">
        <f t="shared" si="197"/>
        <v>1.3310546875</v>
      </c>
      <c r="M1373">
        <f t="shared" si="193"/>
        <v>21.460183660239419</v>
      </c>
    </row>
    <row r="1374" spans="2:13">
      <c r="B1374" s="1">
        <f t="shared" si="189"/>
        <v>1365</v>
      </c>
      <c r="C1374" s="1">
        <f t="shared" si="190"/>
        <v>1.33203125</v>
      </c>
      <c r="D1374" s="1">
        <f t="shared" si="194"/>
        <v>1.5191168635519947E-17</v>
      </c>
      <c r="F1374" s="1">
        <f t="shared" si="195"/>
        <v>1.33203125</v>
      </c>
      <c r="G1374">
        <f t="shared" si="191"/>
        <v>-7.2407734393513001E-2</v>
      </c>
      <c r="I1374" s="1">
        <f t="shared" si="196"/>
        <v>1.33203125</v>
      </c>
      <c r="J1374">
        <f t="shared" si="192"/>
        <v>-8.0424771931898703E-2</v>
      </c>
      <c r="L1374" s="1">
        <f t="shared" si="197"/>
        <v>1.33203125</v>
      </c>
      <c r="M1374">
        <f t="shared" si="193"/>
        <v>-11.072073453942991</v>
      </c>
    </row>
    <row r="1375" spans="2:13">
      <c r="B1375" s="1">
        <f t="shared" si="189"/>
        <v>1366</v>
      </c>
      <c r="C1375" s="1">
        <f t="shared" si="190"/>
        <v>1.3330078125</v>
      </c>
      <c r="D1375" s="1">
        <f t="shared" si="194"/>
        <v>-7.0710678118649848E-5</v>
      </c>
      <c r="F1375" s="1">
        <f t="shared" si="195"/>
        <v>1.3330078125</v>
      </c>
      <c r="G1375">
        <f t="shared" si="191"/>
        <v>-2.9992265606502561E-2</v>
      </c>
      <c r="I1375" s="1">
        <f t="shared" si="196"/>
        <v>1.3330078125</v>
      </c>
      <c r="J1375">
        <f t="shared" si="192"/>
        <v>-5.6868901608431027E-2</v>
      </c>
      <c r="L1375" s="1">
        <f t="shared" si="197"/>
        <v>1.3330078125</v>
      </c>
      <c r="M1375">
        <f t="shared" si="193"/>
        <v>-89.611889793685336</v>
      </c>
    </row>
    <row r="1376" spans="2:13">
      <c r="B1376" s="1">
        <f t="shared" si="189"/>
        <v>1367</v>
      </c>
      <c r="C1376" s="1">
        <f t="shared" si="190"/>
        <v>1.333984375</v>
      </c>
      <c r="D1376" s="1">
        <f t="shared" si="194"/>
        <v>-1E-4</v>
      </c>
      <c r="F1376" s="1">
        <f t="shared" si="195"/>
        <v>1.333984375</v>
      </c>
      <c r="G1376">
        <f t="shared" si="191"/>
        <v>2.9992265606488003E-2</v>
      </c>
      <c r="I1376" s="1">
        <f t="shared" si="196"/>
        <v>1.333984375</v>
      </c>
      <c r="J1376">
        <f t="shared" si="192"/>
        <v>1.0638783689338379E-15</v>
      </c>
      <c r="L1376" s="1">
        <f t="shared" si="197"/>
        <v>1.333984375</v>
      </c>
      <c r="M1376">
        <f t="shared" si="193"/>
        <v>99.999999999996447</v>
      </c>
    </row>
    <row r="1377" spans="2:13">
      <c r="B1377" s="1">
        <f t="shared" si="189"/>
        <v>1368</v>
      </c>
      <c r="C1377" s="1">
        <f t="shared" si="190"/>
        <v>1.3349609375</v>
      </c>
      <c r="D1377" s="1">
        <f t="shared" si="194"/>
        <v>-7.0710678118664065E-5</v>
      </c>
      <c r="F1377" s="1">
        <f t="shared" si="195"/>
        <v>1.3349609375</v>
      </c>
      <c r="G1377">
        <f t="shared" si="191"/>
        <v>7.2407734393506978E-2</v>
      </c>
      <c r="I1377" s="1">
        <f t="shared" si="196"/>
        <v>1.3349609375</v>
      </c>
      <c r="J1377">
        <f t="shared" si="192"/>
        <v>5.6868901608419606E-2</v>
      </c>
      <c r="L1377" s="1">
        <f t="shared" si="197"/>
        <v>1.3349609375</v>
      </c>
      <c r="M1377">
        <f t="shared" si="193"/>
        <v>21.460183660270395</v>
      </c>
    </row>
    <row r="1378" spans="2:13">
      <c r="B1378" s="1">
        <f t="shared" si="189"/>
        <v>1369</v>
      </c>
      <c r="C1378" s="1">
        <f t="shared" si="190"/>
        <v>1.3359375</v>
      </c>
      <c r="D1378" s="1">
        <f t="shared" si="194"/>
        <v>-4.900550451547581E-18</v>
      </c>
      <c r="F1378" s="1">
        <f t="shared" si="195"/>
        <v>1.3359375</v>
      </c>
      <c r="G1378">
        <f t="shared" si="191"/>
        <v>7.240773439350992E-2</v>
      </c>
      <c r="I1378" s="1">
        <f t="shared" si="196"/>
        <v>1.3359375</v>
      </c>
      <c r="J1378">
        <f t="shared" si="192"/>
        <v>8.0424771931898703E-2</v>
      </c>
      <c r="L1378" s="1">
        <f t="shared" si="197"/>
        <v>1.3359375</v>
      </c>
      <c r="M1378">
        <f t="shared" si="193"/>
        <v>-11.072073453947716</v>
      </c>
    </row>
    <row r="1379" spans="2:13">
      <c r="B1379" s="1">
        <f t="shared" si="189"/>
        <v>1370</v>
      </c>
      <c r="C1379" s="1">
        <f t="shared" si="190"/>
        <v>1.3369140625</v>
      </c>
      <c r="D1379" s="1">
        <f t="shared" si="194"/>
        <v>7.0710678118657126E-5</v>
      </c>
      <c r="F1379" s="1">
        <f t="shared" si="195"/>
        <v>1.3369140625</v>
      </c>
      <c r="G1379">
        <f t="shared" si="191"/>
        <v>2.9992265606495108E-2</v>
      </c>
      <c r="I1379" s="1">
        <f t="shared" si="196"/>
        <v>1.3369140625</v>
      </c>
      <c r="J1379">
        <f t="shared" si="192"/>
        <v>5.6868901608425178E-2</v>
      </c>
      <c r="L1379" s="1">
        <f t="shared" si="197"/>
        <v>1.3369140625</v>
      </c>
      <c r="M1379">
        <f t="shared" si="193"/>
        <v>-89.611889793712947</v>
      </c>
    </row>
    <row r="1380" spans="2:13">
      <c r="B1380" s="1">
        <f t="shared" si="189"/>
        <v>1371</v>
      </c>
      <c r="C1380" s="1">
        <f t="shared" si="190"/>
        <v>1.337890625</v>
      </c>
      <c r="D1380" s="1">
        <f t="shared" si="194"/>
        <v>1E-4</v>
      </c>
      <c r="F1380" s="1">
        <f t="shared" si="195"/>
        <v>1.337890625</v>
      </c>
      <c r="G1380">
        <f t="shared" si="191"/>
        <v>-2.9992265606495455E-2</v>
      </c>
      <c r="I1380" s="1">
        <f t="shared" si="196"/>
        <v>1.337890625</v>
      </c>
      <c r="J1380">
        <f t="shared" si="192"/>
        <v>8.9463914170633852E-15</v>
      </c>
      <c r="L1380" s="1">
        <f t="shared" si="197"/>
        <v>1.337890625</v>
      </c>
      <c r="M1380">
        <f t="shared" si="193"/>
        <v>100.00000000002984</v>
      </c>
    </row>
    <row r="1381" spans="2:13">
      <c r="B1381" s="1">
        <f t="shared" si="189"/>
        <v>1372</v>
      </c>
      <c r="C1381" s="1">
        <f t="shared" si="190"/>
        <v>1.3388671875</v>
      </c>
      <c r="D1381" s="1">
        <f t="shared" si="194"/>
        <v>7.0710678118656787E-5</v>
      </c>
      <c r="F1381" s="1">
        <f t="shared" si="195"/>
        <v>1.3388671875</v>
      </c>
      <c r="G1381">
        <f t="shared" si="191"/>
        <v>-7.2407734393510073E-2</v>
      </c>
      <c r="I1381" s="1">
        <f t="shared" si="196"/>
        <v>1.3388671875</v>
      </c>
      <c r="J1381">
        <f t="shared" si="192"/>
        <v>-5.6868901608425455E-2</v>
      </c>
      <c r="L1381" s="1">
        <f t="shared" si="197"/>
        <v>1.3388671875</v>
      </c>
      <c r="M1381">
        <f t="shared" si="193"/>
        <v>21.460183660265674</v>
      </c>
    </row>
    <row r="1382" spans="2:13">
      <c r="B1382" s="1">
        <f t="shared" si="189"/>
        <v>1373</v>
      </c>
      <c r="C1382" s="1">
        <f t="shared" si="190"/>
        <v>1.33984375</v>
      </c>
      <c r="D1382" s="1">
        <f t="shared" si="194"/>
        <v>-5.3900677324247863E-18</v>
      </c>
      <c r="F1382" s="1">
        <f t="shared" si="195"/>
        <v>1.33984375</v>
      </c>
      <c r="G1382">
        <f t="shared" si="191"/>
        <v>-7.2407734393490367E-2</v>
      </c>
      <c r="I1382" s="1">
        <f t="shared" si="196"/>
        <v>1.33984375</v>
      </c>
      <c r="J1382">
        <f t="shared" si="192"/>
        <v>-8.0424771931898703E-2</v>
      </c>
      <c r="L1382" s="1">
        <f t="shared" si="197"/>
        <v>1.33984375</v>
      </c>
      <c r="M1382">
        <f t="shared" si="193"/>
        <v>-11.072073453977712</v>
      </c>
    </row>
    <row r="1383" spans="2:13">
      <c r="B1383" s="1">
        <f t="shared" si="189"/>
        <v>1374</v>
      </c>
      <c r="C1383" s="1">
        <f t="shared" si="190"/>
        <v>1.3408203125</v>
      </c>
      <c r="D1383" s="1">
        <f t="shared" si="194"/>
        <v>-7.071067811864833E-5</v>
      </c>
      <c r="F1383" s="1">
        <f t="shared" si="195"/>
        <v>1.3408203125</v>
      </c>
      <c r="G1383">
        <f t="shared" si="191"/>
        <v>-2.9992265606504115E-2</v>
      </c>
      <c r="I1383" s="1">
        <f t="shared" si="196"/>
        <v>1.3408203125</v>
      </c>
      <c r="J1383">
        <f t="shared" si="192"/>
        <v>-5.6868901608432262E-2</v>
      </c>
      <c r="L1383" s="1">
        <f t="shared" si="197"/>
        <v>1.3408203125</v>
      </c>
      <c r="M1383">
        <f t="shared" si="193"/>
        <v>-89.611889793679637</v>
      </c>
    </row>
    <row r="1384" spans="2:13">
      <c r="B1384" s="1">
        <f t="shared" si="189"/>
        <v>1375</v>
      </c>
      <c r="C1384" s="1">
        <f t="shared" si="190"/>
        <v>1.341796875</v>
      </c>
      <c r="D1384" s="1">
        <f t="shared" si="194"/>
        <v>-1E-4</v>
      </c>
      <c r="F1384" s="1">
        <f t="shared" si="195"/>
        <v>1.341796875</v>
      </c>
      <c r="G1384">
        <f t="shared" si="191"/>
        <v>2.9992265606486448E-2</v>
      </c>
      <c r="I1384" s="1">
        <f t="shared" si="196"/>
        <v>1.341796875</v>
      </c>
      <c r="J1384">
        <f t="shared" si="192"/>
        <v>-6.7018521222111353E-16</v>
      </c>
      <c r="L1384" s="1">
        <f t="shared" si="197"/>
        <v>1.341796875</v>
      </c>
      <c r="M1384">
        <f t="shared" si="193"/>
        <v>100.00000000000225</v>
      </c>
    </row>
    <row r="1385" spans="2:13">
      <c r="B1385" s="1">
        <f t="shared" si="189"/>
        <v>1376</v>
      </c>
      <c r="C1385" s="1">
        <f t="shared" si="190"/>
        <v>1.3427734375</v>
      </c>
      <c r="D1385" s="1">
        <f t="shared" si="194"/>
        <v>-7.0710678118665582E-5</v>
      </c>
      <c r="F1385" s="1">
        <f t="shared" si="195"/>
        <v>1.3427734375</v>
      </c>
      <c r="G1385">
        <f t="shared" si="191"/>
        <v>7.2407734393506326E-2</v>
      </c>
      <c r="I1385" s="1">
        <f t="shared" si="196"/>
        <v>1.3427734375</v>
      </c>
      <c r="J1385">
        <f t="shared" si="192"/>
        <v>5.6868901608418378E-2</v>
      </c>
      <c r="L1385" s="1">
        <f t="shared" si="197"/>
        <v>1.3427734375</v>
      </c>
      <c r="M1385">
        <f t="shared" si="193"/>
        <v>21.460183660271383</v>
      </c>
    </row>
    <row r="1386" spans="2:13">
      <c r="B1386" s="1">
        <f t="shared" si="189"/>
        <v>1377</v>
      </c>
      <c r="C1386" s="1">
        <f t="shared" si="190"/>
        <v>1.34375</v>
      </c>
      <c r="D1386" s="1">
        <f t="shared" si="194"/>
        <v>-7.0566816279260533E-18</v>
      </c>
      <c r="F1386" s="1">
        <f t="shared" si="195"/>
        <v>1.34375</v>
      </c>
      <c r="G1386">
        <f t="shared" si="191"/>
        <v>7.2407734393510573E-2</v>
      </c>
      <c r="I1386" s="1">
        <f t="shared" si="196"/>
        <v>1.34375</v>
      </c>
      <c r="J1386">
        <f t="shared" si="192"/>
        <v>8.0424771931898703E-2</v>
      </c>
      <c r="L1386" s="1">
        <f t="shared" si="197"/>
        <v>1.34375</v>
      </c>
      <c r="M1386">
        <f t="shared" si="193"/>
        <v>-11.072073453946716</v>
      </c>
    </row>
    <row r="1387" spans="2:13">
      <c r="B1387" s="1">
        <f t="shared" si="189"/>
        <v>1378</v>
      </c>
      <c r="C1387" s="1">
        <f t="shared" si="190"/>
        <v>1.3447265625</v>
      </c>
      <c r="D1387" s="1">
        <f t="shared" si="194"/>
        <v>7.0710678118655608E-5</v>
      </c>
      <c r="F1387" s="1">
        <f t="shared" si="195"/>
        <v>1.3447265625</v>
      </c>
      <c r="G1387">
        <f t="shared" si="191"/>
        <v>2.9992265606496663E-2</v>
      </c>
      <c r="I1387" s="1">
        <f t="shared" si="196"/>
        <v>1.3447265625</v>
      </c>
      <c r="J1387">
        <f t="shared" si="192"/>
        <v>5.6868901608426399E-2</v>
      </c>
      <c r="L1387" s="1">
        <f t="shared" si="197"/>
        <v>1.3447265625</v>
      </c>
      <c r="M1387">
        <f t="shared" si="193"/>
        <v>-89.611889793707206</v>
      </c>
    </row>
    <row r="1388" spans="2:13">
      <c r="B1388" s="1">
        <f t="shared" si="189"/>
        <v>1379</v>
      </c>
      <c r="C1388" s="1">
        <f t="shared" si="190"/>
        <v>1.345703125</v>
      </c>
      <c r="D1388" s="1">
        <f t="shared" si="194"/>
        <v>1E-4</v>
      </c>
      <c r="F1388" s="1">
        <f t="shared" si="195"/>
        <v>1.345703125</v>
      </c>
      <c r="G1388">
        <f t="shared" si="191"/>
        <v>-2.9992265606493901E-2</v>
      </c>
      <c r="I1388" s="1">
        <f t="shared" si="196"/>
        <v>1.345703125</v>
      </c>
      <c r="J1388">
        <f t="shared" si="192"/>
        <v>1.0680454998218337E-14</v>
      </c>
      <c r="L1388" s="1">
        <f t="shared" si="197"/>
        <v>1.345703125</v>
      </c>
      <c r="M1388">
        <f t="shared" si="193"/>
        <v>100.00000000003561</v>
      </c>
    </row>
    <row r="1389" spans="2:13">
      <c r="B1389" s="1">
        <f t="shared" si="189"/>
        <v>1380</v>
      </c>
      <c r="C1389" s="1">
        <f t="shared" si="190"/>
        <v>1.3466796875</v>
      </c>
      <c r="D1389" s="1">
        <f t="shared" si="194"/>
        <v>7.0710678118658305E-5</v>
      </c>
      <c r="F1389" s="1">
        <f t="shared" si="195"/>
        <v>1.3466796875</v>
      </c>
      <c r="G1389">
        <f t="shared" si="191"/>
        <v>-7.2407734393509421E-2</v>
      </c>
      <c r="I1389" s="1">
        <f t="shared" si="196"/>
        <v>1.3466796875</v>
      </c>
      <c r="J1389">
        <f t="shared" si="192"/>
        <v>-5.6868901608424234E-2</v>
      </c>
      <c r="L1389" s="1">
        <f t="shared" si="197"/>
        <v>1.3466796875</v>
      </c>
      <c r="M1389">
        <f t="shared" si="193"/>
        <v>21.460183660266654</v>
      </c>
    </row>
    <row r="1390" spans="2:13">
      <c r="B1390" s="1">
        <f t="shared" si="189"/>
        <v>1381</v>
      </c>
      <c r="C1390" s="1">
        <f t="shared" si="190"/>
        <v>1.34765625</v>
      </c>
      <c r="D1390" s="1">
        <f t="shared" si="194"/>
        <v>-3.2339365560463129E-18</v>
      </c>
      <c r="F1390" s="1">
        <f t="shared" si="195"/>
        <v>1.34765625</v>
      </c>
      <c r="G1390">
        <f t="shared" si="191"/>
        <v>-7.2407734393491005E-2</v>
      </c>
      <c r="I1390" s="1">
        <f t="shared" si="196"/>
        <v>1.34765625</v>
      </c>
      <c r="J1390">
        <f t="shared" si="192"/>
        <v>-8.0424771931898703E-2</v>
      </c>
      <c r="L1390" s="1">
        <f t="shared" si="197"/>
        <v>1.34765625</v>
      </c>
      <c r="M1390">
        <f t="shared" si="193"/>
        <v>-11.072073453976733</v>
      </c>
    </row>
    <row r="1391" spans="2:13">
      <c r="B1391" s="1">
        <f t="shared" si="189"/>
        <v>1382</v>
      </c>
      <c r="C1391" s="1">
        <f t="shared" si="190"/>
        <v>1.3486328125</v>
      </c>
      <c r="D1391" s="1">
        <f t="shared" si="194"/>
        <v>-7.0710678118646799E-5</v>
      </c>
      <c r="F1391" s="1">
        <f t="shared" si="195"/>
        <v>1.3486328125</v>
      </c>
      <c r="G1391">
        <f t="shared" si="191"/>
        <v>-2.9992265606505683E-2</v>
      </c>
      <c r="I1391" s="1">
        <f t="shared" si="196"/>
        <v>1.3486328125</v>
      </c>
      <c r="J1391">
        <f t="shared" si="192"/>
        <v>-5.6868901608433484E-2</v>
      </c>
      <c r="L1391" s="1">
        <f t="shared" si="197"/>
        <v>1.3486328125</v>
      </c>
      <c r="M1391">
        <f t="shared" si="193"/>
        <v>-89.611889793673797</v>
      </c>
    </row>
    <row r="1392" spans="2:13">
      <c r="B1392" s="1">
        <f t="shared" si="189"/>
        <v>1383</v>
      </c>
      <c r="C1392" s="1">
        <f t="shared" si="190"/>
        <v>1.349609375</v>
      </c>
      <c r="D1392" s="1">
        <f t="shared" si="194"/>
        <v>-1E-4</v>
      </c>
      <c r="F1392" s="1">
        <f t="shared" si="195"/>
        <v>1.349609375</v>
      </c>
      <c r="G1392">
        <f t="shared" si="191"/>
        <v>2.9992265606501353E-2</v>
      </c>
      <c r="I1392" s="1">
        <f t="shared" si="196"/>
        <v>1.349609375</v>
      </c>
      <c r="J1392">
        <f t="shared" si="192"/>
        <v>-2.4042487933760649E-15</v>
      </c>
      <c r="L1392" s="1">
        <f t="shared" si="197"/>
        <v>1.349609375</v>
      </c>
      <c r="M1392">
        <f t="shared" si="193"/>
        <v>100.00000000000801</v>
      </c>
    </row>
    <row r="1393" spans="2:13">
      <c r="B1393" s="1">
        <f t="shared" si="189"/>
        <v>1384</v>
      </c>
      <c r="C1393" s="1">
        <f t="shared" si="190"/>
        <v>1.3505859375</v>
      </c>
      <c r="D1393" s="1">
        <f t="shared" si="194"/>
        <v>-7.0710678118651027E-5</v>
      </c>
      <c r="F1393" s="1">
        <f t="shared" si="195"/>
        <v>1.3505859375</v>
      </c>
      <c r="G1393">
        <f t="shared" si="191"/>
        <v>7.2407734393489215E-2</v>
      </c>
      <c r="I1393" s="1">
        <f t="shared" si="196"/>
        <v>1.3505859375</v>
      </c>
      <c r="J1393">
        <f t="shared" si="192"/>
        <v>5.6868901608430084E-2</v>
      </c>
      <c r="L1393" s="1">
        <f t="shared" si="197"/>
        <v>1.3505859375</v>
      </c>
      <c r="M1393">
        <f t="shared" si="193"/>
        <v>21.460183660236659</v>
      </c>
    </row>
    <row r="1394" spans="2:13">
      <c r="B1394" s="1">
        <f t="shared" si="189"/>
        <v>1385</v>
      </c>
      <c r="C1394" s="1">
        <f t="shared" si="190"/>
        <v>1.3515625</v>
      </c>
      <c r="D1394" s="1">
        <f t="shared" si="194"/>
        <v>-9.2128128043045271E-18</v>
      </c>
      <c r="F1394" s="1">
        <f t="shared" si="195"/>
        <v>1.3515625</v>
      </c>
      <c r="G1394">
        <f t="shared" si="191"/>
        <v>7.2407734393511225E-2</v>
      </c>
      <c r="I1394" s="1">
        <f t="shared" si="196"/>
        <v>1.3515625</v>
      </c>
      <c r="J1394">
        <f t="shared" si="192"/>
        <v>8.0424771931898703E-2</v>
      </c>
      <c r="L1394" s="1">
        <f t="shared" si="197"/>
        <v>1.3515625</v>
      </c>
      <c r="M1394">
        <f t="shared" si="193"/>
        <v>-11.072073453945716</v>
      </c>
    </row>
    <row r="1395" spans="2:13">
      <c r="B1395" s="1">
        <f t="shared" si="189"/>
        <v>1386</v>
      </c>
      <c r="C1395" s="1">
        <f t="shared" si="190"/>
        <v>1.3525390625</v>
      </c>
      <c r="D1395" s="1">
        <f t="shared" si="194"/>
        <v>7.071067811865409E-5</v>
      </c>
      <c r="F1395" s="1">
        <f t="shared" si="195"/>
        <v>1.3525390625</v>
      </c>
      <c r="G1395">
        <f t="shared" si="191"/>
        <v>2.9992265606498217E-2</v>
      </c>
      <c r="I1395" s="1">
        <f t="shared" si="196"/>
        <v>1.3525390625</v>
      </c>
      <c r="J1395">
        <f t="shared" si="192"/>
        <v>5.6868901608427627E-2</v>
      </c>
      <c r="L1395" s="1">
        <f t="shared" si="197"/>
        <v>1.3525390625</v>
      </c>
      <c r="M1395">
        <f t="shared" si="193"/>
        <v>-89.611889793701465</v>
      </c>
    </row>
    <row r="1396" spans="2:13">
      <c r="B1396" s="1">
        <f t="shared" si="189"/>
        <v>1387</v>
      </c>
      <c r="C1396" s="1">
        <f t="shared" si="190"/>
        <v>1.353515625</v>
      </c>
      <c r="D1396" s="1">
        <f t="shared" si="194"/>
        <v>1E-4</v>
      </c>
      <c r="F1396" s="1">
        <f t="shared" si="195"/>
        <v>1.353515625</v>
      </c>
      <c r="G1396">
        <f t="shared" si="191"/>
        <v>-2.9992265606492333E-2</v>
      </c>
      <c r="I1396" s="1">
        <f t="shared" si="196"/>
        <v>1.353515625</v>
      </c>
      <c r="J1396">
        <f t="shared" si="192"/>
        <v>1.2414518579373288E-14</v>
      </c>
      <c r="L1396" s="1">
        <f t="shared" si="197"/>
        <v>1.353515625</v>
      </c>
      <c r="M1396">
        <f t="shared" si="193"/>
        <v>100.00000000004138</v>
      </c>
    </row>
    <row r="1397" spans="2:13">
      <c r="B1397" s="1">
        <f t="shared" si="189"/>
        <v>1388</v>
      </c>
      <c r="C1397" s="1">
        <f t="shared" si="190"/>
        <v>1.3544921875</v>
      </c>
      <c r="D1397" s="1">
        <f t="shared" si="194"/>
        <v>7.0710678118659836E-5</v>
      </c>
      <c r="F1397" s="1">
        <f t="shared" si="195"/>
        <v>1.3544921875</v>
      </c>
      <c r="G1397">
        <f t="shared" si="191"/>
        <v>-7.2407734393508782E-2</v>
      </c>
      <c r="I1397" s="1">
        <f t="shared" si="196"/>
        <v>1.3544921875</v>
      </c>
      <c r="J1397">
        <f t="shared" si="192"/>
        <v>-5.6868901608422999E-2</v>
      </c>
      <c r="L1397" s="1">
        <f t="shared" si="197"/>
        <v>1.3544921875</v>
      </c>
      <c r="M1397">
        <f t="shared" si="193"/>
        <v>21.460183660267667</v>
      </c>
    </row>
    <row r="1398" spans="2:13">
      <c r="B1398" s="1">
        <f t="shared" si="189"/>
        <v>1389</v>
      </c>
      <c r="C1398" s="1">
        <f t="shared" si="190"/>
        <v>1.35546875</v>
      </c>
      <c r="D1398" s="1">
        <f t="shared" si="194"/>
        <v>-1.07780537966784E-18</v>
      </c>
      <c r="F1398" s="1">
        <f t="shared" si="195"/>
        <v>1.35546875</v>
      </c>
      <c r="G1398">
        <f t="shared" si="191"/>
        <v>-7.2407734393491657E-2</v>
      </c>
      <c r="I1398" s="1">
        <f t="shared" si="196"/>
        <v>1.35546875</v>
      </c>
      <c r="J1398">
        <f t="shared" si="192"/>
        <v>-8.0424771931898703E-2</v>
      </c>
      <c r="L1398" s="1">
        <f t="shared" si="197"/>
        <v>1.35546875</v>
      </c>
      <c r="M1398">
        <f t="shared" si="193"/>
        <v>-11.072073453975733</v>
      </c>
    </row>
    <row r="1399" spans="2:13">
      <c r="B1399" s="1">
        <f t="shared" si="189"/>
        <v>1390</v>
      </c>
      <c r="C1399" s="1">
        <f t="shared" si="190"/>
        <v>1.3564453125</v>
      </c>
      <c r="D1399" s="1">
        <f t="shared" si="194"/>
        <v>-7.0710678118645281E-5</v>
      </c>
      <c r="F1399" s="1">
        <f t="shared" si="195"/>
        <v>1.3564453125</v>
      </c>
      <c r="G1399">
        <f t="shared" si="191"/>
        <v>-2.9992265606507237E-2</v>
      </c>
      <c r="I1399" s="1">
        <f t="shared" si="196"/>
        <v>1.3564453125</v>
      </c>
      <c r="J1399">
        <f t="shared" si="192"/>
        <v>-5.6868901608434705E-2</v>
      </c>
      <c r="L1399" s="1">
        <f t="shared" si="197"/>
        <v>1.3564453125</v>
      </c>
      <c r="M1399">
        <f t="shared" si="193"/>
        <v>-89.611889793668027</v>
      </c>
    </row>
    <row r="1400" spans="2:13">
      <c r="B1400" s="1">
        <f t="shared" ref="B1400:B1463" si="198">B1399+1</f>
        <v>1391</v>
      </c>
      <c r="C1400" s="1">
        <f t="shared" ref="C1400:C1463" si="199">C1399+$C$3</f>
        <v>1.357421875</v>
      </c>
      <c r="D1400" s="1">
        <f t="shared" si="194"/>
        <v>-1E-4</v>
      </c>
      <c r="F1400" s="1">
        <f t="shared" si="195"/>
        <v>1.357421875</v>
      </c>
      <c r="G1400">
        <f t="shared" si="191"/>
        <v>2.9992265606499799E-2</v>
      </c>
      <c r="I1400" s="1">
        <f t="shared" si="196"/>
        <v>1.357421875</v>
      </c>
      <c r="J1400">
        <f t="shared" si="192"/>
        <v>-4.1383123745310162E-15</v>
      </c>
      <c r="L1400" s="1">
        <f t="shared" si="197"/>
        <v>1.357421875</v>
      </c>
      <c r="M1400">
        <f t="shared" si="193"/>
        <v>100.00000000001381</v>
      </c>
    </row>
    <row r="1401" spans="2:13">
      <c r="B1401" s="1">
        <f t="shared" si="198"/>
        <v>1392</v>
      </c>
      <c r="C1401" s="1">
        <f t="shared" si="199"/>
        <v>1.3583984375</v>
      </c>
      <c r="D1401" s="1">
        <f t="shared" si="194"/>
        <v>-7.0710678118652545E-5</v>
      </c>
      <c r="F1401" s="1">
        <f t="shared" si="195"/>
        <v>1.3583984375</v>
      </c>
      <c r="G1401">
        <f t="shared" si="191"/>
        <v>7.2407734393488563E-2</v>
      </c>
      <c r="I1401" s="1">
        <f t="shared" si="196"/>
        <v>1.3583984375</v>
      </c>
      <c r="J1401">
        <f t="shared" si="192"/>
        <v>5.6868901608428855E-2</v>
      </c>
      <c r="L1401" s="1">
        <f t="shared" si="197"/>
        <v>1.3583984375</v>
      </c>
      <c r="M1401">
        <f t="shared" si="193"/>
        <v>21.460183660237647</v>
      </c>
    </row>
    <row r="1402" spans="2:13">
      <c r="B1402" s="1">
        <f t="shared" si="198"/>
        <v>1393</v>
      </c>
      <c r="C1402" s="1">
        <f t="shared" si="199"/>
        <v>1.359375</v>
      </c>
      <c r="D1402" s="1">
        <f t="shared" si="194"/>
        <v>-1.1368943980682999E-17</v>
      </c>
      <c r="F1402" s="1">
        <f t="shared" si="195"/>
        <v>1.359375</v>
      </c>
      <c r="G1402">
        <f t="shared" si="191"/>
        <v>7.2407734393511849E-2</v>
      </c>
      <c r="I1402" s="1">
        <f t="shared" si="196"/>
        <v>1.359375</v>
      </c>
      <c r="J1402">
        <f t="shared" si="192"/>
        <v>8.0424771931898703E-2</v>
      </c>
      <c r="L1402" s="1">
        <f t="shared" si="197"/>
        <v>1.359375</v>
      </c>
      <c r="M1402">
        <f t="shared" si="193"/>
        <v>-11.072073453944757</v>
      </c>
    </row>
    <row r="1403" spans="2:13">
      <c r="B1403" s="1">
        <f t="shared" si="198"/>
        <v>1394</v>
      </c>
      <c r="C1403" s="1">
        <f t="shared" si="199"/>
        <v>1.3603515625</v>
      </c>
      <c r="D1403" s="1">
        <f t="shared" si="194"/>
        <v>7.0710678118652545E-5</v>
      </c>
      <c r="F1403" s="1">
        <f t="shared" si="195"/>
        <v>1.3603515625</v>
      </c>
      <c r="G1403">
        <f t="shared" si="191"/>
        <v>2.9992265606499799E-2</v>
      </c>
      <c r="I1403" s="1">
        <f t="shared" si="196"/>
        <v>1.3603515625</v>
      </c>
      <c r="J1403">
        <f t="shared" si="192"/>
        <v>5.6868901608428855E-2</v>
      </c>
      <c r="L1403" s="1">
        <f t="shared" si="197"/>
        <v>1.3603515625</v>
      </c>
      <c r="M1403">
        <f t="shared" si="193"/>
        <v>-89.611889793695553</v>
      </c>
    </row>
    <row r="1404" spans="2:13">
      <c r="B1404" s="1">
        <f t="shared" si="198"/>
        <v>1395</v>
      </c>
      <c r="C1404" s="1">
        <f t="shared" si="199"/>
        <v>1.361328125</v>
      </c>
      <c r="D1404" s="1">
        <f t="shared" si="194"/>
        <v>1E-4</v>
      </c>
      <c r="F1404" s="1">
        <f t="shared" si="195"/>
        <v>1.361328125</v>
      </c>
      <c r="G1404">
        <f t="shared" si="191"/>
        <v>-2.9992265606490778E-2</v>
      </c>
      <c r="I1404" s="1">
        <f t="shared" si="196"/>
        <v>1.361328125</v>
      </c>
      <c r="J1404">
        <f t="shared" si="192"/>
        <v>-4.1378938303112553E-15</v>
      </c>
      <c r="L1404" s="1">
        <f t="shared" si="197"/>
        <v>1.361328125</v>
      </c>
      <c r="M1404">
        <f t="shared" si="193"/>
        <v>99.999999999986201</v>
      </c>
    </row>
    <row r="1405" spans="2:13">
      <c r="B1405" s="1">
        <f t="shared" si="198"/>
        <v>1396</v>
      </c>
      <c r="C1405" s="1">
        <f t="shared" si="199"/>
        <v>1.3623046875</v>
      </c>
      <c r="D1405" s="1">
        <f t="shared" si="194"/>
        <v>7.0710678118661354E-5</v>
      </c>
      <c r="F1405" s="1">
        <f t="shared" si="195"/>
        <v>1.3623046875</v>
      </c>
      <c r="G1405">
        <f t="shared" si="191"/>
        <v>-7.2407734393508116E-2</v>
      </c>
      <c r="I1405" s="1">
        <f t="shared" si="196"/>
        <v>1.3623046875</v>
      </c>
      <c r="J1405">
        <f t="shared" si="192"/>
        <v>-5.6868901608421778E-2</v>
      </c>
      <c r="L1405" s="1">
        <f t="shared" si="197"/>
        <v>1.3623046875</v>
      </c>
      <c r="M1405">
        <f t="shared" si="193"/>
        <v>21.46018366026863</v>
      </c>
    </row>
    <row r="1406" spans="2:13">
      <c r="B1406" s="1">
        <f t="shared" si="198"/>
        <v>1397</v>
      </c>
      <c r="C1406" s="1">
        <f t="shared" si="199"/>
        <v>1.36328125</v>
      </c>
      <c r="D1406" s="1">
        <f t="shared" si="194"/>
        <v>1.078325796710633E-18</v>
      </c>
      <c r="F1406" s="1">
        <f t="shared" si="195"/>
        <v>1.36328125</v>
      </c>
      <c r="G1406">
        <f t="shared" si="191"/>
        <v>-7.2407734393492323E-2</v>
      </c>
      <c r="I1406" s="1">
        <f t="shared" si="196"/>
        <v>1.36328125</v>
      </c>
      <c r="J1406">
        <f t="shared" si="192"/>
        <v>-8.0424771931898703E-2</v>
      </c>
      <c r="L1406" s="1">
        <f t="shared" si="197"/>
        <v>1.36328125</v>
      </c>
      <c r="M1406">
        <f t="shared" si="193"/>
        <v>-11.07207345397471</v>
      </c>
    </row>
    <row r="1407" spans="2:13">
      <c r="B1407" s="1">
        <f t="shared" si="198"/>
        <v>1398</v>
      </c>
      <c r="C1407" s="1">
        <f t="shared" si="199"/>
        <v>1.3642578125</v>
      </c>
      <c r="D1407" s="1">
        <f t="shared" si="194"/>
        <v>-7.0710678118643763E-5</v>
      </c>
      <c r="F1407" s="1">
        <f t="shared" si="195"/>
        <v>1.3642578125</v>
      </c>
      <c r="G1407">
        <f t="shared" si="191"/>
        <v>-2.9992265606508792E-2</v>
      </c>
      <c r="I1407" s="1">
        <f t="shared" si="196"/>
        <v>1.3642578125</v>
      </c>
      <c r="J1407">
        <f t="shared" si="192"/>
        <v>-5.686890160843594E-2</v>
      </c>
      <c r="L1407" s="1">
        <f t="shared" si="197"/>
        <v>1.3642578125</v>
      </c>
      <c r="M1407">
        <f t="shared" si="193"/>
        <v>-89.611889793662328</v>
      </c>
    </row>
    <row r="1408" spans="2:13">
      <c r="B1408" s="1">
        <f t="shared" si="198"/>
        <v>1399</v>
      </c>
      <c r="C1408" s="1">
        <f t="shared" si="199"/>
        <v>1.365234375</v>
      </c>
      <c r="D1408" s="1">
        <f t="shared" si="194"/>
        <v>-1E-4</v>
      </c>
      <c r="F1408" s="1">
        <f t="shared" si="195"/>
        <v>1.365234375</v>
      </c>
      <c r="G1408">
        <f t="shared" si="191"/>
        <v>2.9992265606498217E-2</v>
      </c>
      <c r="I1408" s="1">
        <f t="shared" si="196"/>
        <v>1.365234375</v>
      </c>
      <c r="J1408">
        <f t="shared" si="192"/>
        <v>-5.8723759556859675E-15</v>
      </c>
      <c r="L1408" s="1">
        <f t="shared" si="197"/>
        <v>1.365234375</v>
      </c>
      <c r="M1408">
        <f t="shared" si="193"/>
        <v>100.00000000001958</v>
      </c>
    </row>
    <row r="1409" spans="2:13">
      <c r="B1409" s="1">
        <f t="shared" si="198"/>
        <v>1400</v>
      </c>
      <c r="C1409" s="1">
        <f t="shared" si="199"/>
        <v>1.3662109375</v>
      </c>
      <c r="D1409" s="1">
        <f t="shared" si="194"/>
        <v>-7.071067811865409E-5</v>
      </c>
      <c r="F1409" s="1">
        <f t="shared" si="195"/>
        <v>1.3662109375</v>
      </c>
      <c r="G1409">
        <f t="shared" si="191"/>
        <v>7.2407734393487938E-2</v>
      </c>
      <c r="I1409" s="1">
        <f t="shared" si="196"/>
        <v>1.3662109375</v>
      </c>
      <c r="J1409">
        <f t="shared" si="192"/>
        <v>5.6868901608427627E-2</v>
      </c>
      <c r="L1409" s="1">
        <f t="shared" si="197"/>
        <v>1.3662109375</v>
      </c>
      <c r="M1409">
        <f t="shared" si="193"/>
        <v>21.460183660238666</v>
      </c>
    </row>
    <row r="1410" spans="2:13">
      <c r="B1410" s="1">
        <f t="shared" si="198"/>
        <v>1401</v>
      </c>
      <c r="C1410" s="1">
        <f t="shared" si="199"/>
        <v>1.3671875</v>
      </c>
      <c r="D1410" s="1">
        <f t="shared" si="194"/>
        <v>-1.3525075157061473E-17</v>
      </c>
      <c r="F1410" s="1">
        <f t="shared" si="195"/>
        <v>1.3671875</v>
      </c>
      <c r="G1410">
        <f t="shared" si="191"/>
        <v>7.2407734393512502E-2</v>
      </c>
      <c r="I1410" s="1">
        <f t="shared" si="196"/>
        <v>1.3671875</v>
      </c>
      <c r="J1410">
        <f t="shared" si="192"/>
        <v>8.0424771931898703E-2</v>
      </c>
      <c r="L1410" s="1">
        <f t="shared" si="197"/>
        <v>1.3671875</v>
      </c>
      <c r="M1410">
        <f t="shared" si="193"/>
        <v>-11.072073453943757</v>
      </c>
    </row>
    <row r="1411" spans="2:13">
      <c r="B1411" s="1">
        <f t="shared" si="198"/>
        <v>1402</v>
      </c>
      <c r="C1411" s="1">
        <f t="shared" si="199"/>
        <v>1.3681640625</v>
      </c>
      <c r="D1411" s="1">
        <f t="shared" si="194"/>
        <v>7.0710678118651027E-5</v>
      </c>
      <c r="F1411" s="1">
        <f t="shared" si="195"/>
        <v>1.3681640625</v>
      </c>
      <c r="G1411">
        <f t="shared" si="191"/>
        <v>2.9992265606501353E-2</v>
      </c>
      <c r="I1411" s="1">
        <f t="shared" si="196"/>
        <v>1.3681640625</v>
      </c>
      <c r="J1411">
        <f t="shared" si="192"/>
        <v>5.6868901608430084E-2</v>
      </c>
      <c r="L1411" s="1">
        <f t="shared" si="197"/>
        <v>1.3681640625</v>
      </c>
      <c r="M1411">
        <f t="shared" si="193"/>
        <v>-89.611889793689826</v>
      </c>
    </row>
    <row r="1412" spans="2:13">
      <c r="B1412" s="1">
        <f t="shared" si="198"/>
        <v>1403</v>
      </c>
      <c r="C1412" s="1">
        <f t="shared" si="199"/>
        <v>1.369140625</v>
      </c>
      <c r="D1412" s="1">
        <f t="shared" si="194"/>
        <v>1E-4</v>
      </c>
      <c r="F1412" s="1">
        <f t="shared" si="195"/>
        <v>1.369140625</v>
      </c>
      <c r="G1412">
        <f t="shared" si="191"/>
        <v>-2.9992265606489224E-2</v>
      </c>
      <c r="I1412" s="1">
        <f t="shared" si="196"/>
        <v>1.369140625</v>
      </c>
      <c r="J1412">
        <f t="shared" si="192"/>
        <v>-2.403830249156304E-15</v>
      </c>
      <c r="L1412" s="1">
        <f t="shared" si="197"/>
        <v>1.369140625</v>
      </c>
      <c r="M1412">
        <f t="shared" si="193"/>
        <v>99.999999999991985</v>
      </c>
    </row>
    <row r="1413" spans="2:13">
      <c r="B1413" s="1">
        <f t="shared" si="198"/>
        <v>1404</v>
      </c>
      <c r="C1413" s="1">
        <f t="shared" si="199"/>
        <v>1.3701171875</v>
      </c>
      <c r="D1413" s="1">
        <f t="shared" si="194"/>
        <v>7.0710678118662872E-5</v>
      </c>
      <c r="F1413" s="1">
        <f t="shared" si="195"/>
        <v>1.3701171875</v>
      </c>
      <c r="G1413">
        <f t="shared" si="191"/>
        <v>-7.2407734393507464E-2</v>
      </c>
      <c r="I1413" s="1">
        <f t="shared" si="196"/>
        <v>1.3701171875</v>
      </c>
      <c r="J1413">
        <f t="shared" si="192"/>
        <v>-5.6868901608420556E-2</v>
      </c>
      <c r="L1413" s="1">
        <f t="shared" si="197"/>
        <v>1.3701171875</v>
      </c>
      <c r="M1413">
        <f t="shared" si="193"/>
        <v>21.46018366026961</v>
      </c>
    </row>
    <row r="1414" spans="2:13">
      <c r="B1414" s="1">
        <f t="shared" si="198"/>
        <v>1405</v>
      </c>
      <c r="C1414" s="1">
        <f t="shared" si="199"/>
        <v>1.37109375</v>
      </c>
      <c r="D1414" s="1">
        <f t="shared" si="194"/>
        <v>3.2344569730891063E-18</v>
      </c>
      <c r="F1414" s="1">
        <f t="shared" si="195"/>
        <v>1.37109375</v>
      </c>
      <c r="G1414">
        <f t="shared" si="191"/>
        <v>-7.2407734393509421E-2</v>
      </c>
      <c r="I1414" s="1">
        <f t="shared" si="196"/>
        <v>1.37109375</v>
      </c>
      <c r="J1414">
        <f t="shared" si="192"/>
        <v>-8.0424771931898703E-2</v>
      </c>
      <c r="L1414" s="1">
        <f t="shared" si="197"/>
        <v>1.37109375</v>
      </c>
      <c r="M1414">
        <f t="shared" si="193"/>
        <v>-11.072073453948484</v>
      </c>
    </row>
    <row r="1415" spans="2:13">
      <c r="B1415" s="1">
        <f t="shared" si="198"/>
        <v>1406</v>
      </c>
      <c r="C1415" s="1">
        <f t="shared" si="199"/>
        <v>1.3720703125</v>
      </c>
      <c r="D1415" s="1">
        <f t="shared" si="194"/>
        <v>-7.0710678118658305E-5</v>
      </c>
      <c r="F1415" s="1">
        <f t="shared" si="195"/>
        <v>1.3720703125</v>
      </c>
      <c r="G1415">
        <f t="shared" si="191"/>
        <v>-2.9992265606493901E-2</v>
      </c>
      <c r="I1415" s="1">
        <f t="shared" si="196"/>
        <v>1.3720703125</v>
      </c>
      <c r="J1415">
        <f t="shared" si="192"/>
        <v>-5.6868901608424234E-2</v>
      </c>
      <c r="L1415" s="1">
        <f t="shared" si="197"/>
        <v>1.3720703125</v>
      </c>
      <c r="M1415">
        <f t="shared" si="193"/>
        <v>-89.611889793717438</v>
      </c>
    </row>
    <row r="1416" spans="2:13">
      <c r="B1416" s="1">
        <f t="shared" si="198"/>
        <v>1407</v>
      </c>
      <c r="C1416" s="1">
        <f t="shared" si="199"/>
        <v>1.373046875</v>
      </c>
      <c r="D1416" s="1">
        <f t="shared" si="194"/>
        <v>-1E-4</v>
      </c>
      <c r="F1416" s="1">
        <f t="shared" si="195"/>
        <v>1.373046875</v>
      </c>
      <c r="G1416">
        <f t="shared" si="191"/>
        <v>2.9992265606496663E-2</v>
      </c>
      <c r="I1416" s="1">
        <f t="shared" si="196"/>
        <v>1.373046875</v>
      </c>
      <c r="J1416">
        <f t="shared" si="192"/>
        <v>-7.6064395368409188E-15</v>
      </c>
      <c r="L1416" s="1">
        <f t="shared" si="197"/>
        <v>1.373046875</v>
      </c>
      <c r="M1416">
        <f t="shared" si="193"/>
        <v>100.00000000002535</v>
      </c>
    </row>
    <row r="1417" spans="2:13">
      <c r="B1417" s="1">
        <f t="shared" si="198"/>
        <v>1408</v>
      </c>
      <c r="C1417" s="1">
        <f t="shared" si="199"/>
        <v>1.3740234375</v>
      </c>
      <c r="D1417" s="1">
        <f t="shared" si="194"/>
        <v>-7.0710678118655608E-5</v>
      </c>
      <c r="F1417" s="1">
        <f t="shared" si="195"/>
        <v>1.3740234375</v>
      </c>
      <c r="G1417">
        <f t="shared" si="191"/>
        <v>7.2407734393487286E-2</v>
      </c>
      <c r="I1417" s="1">
        <f t="shared" si="196"/>
        <v>1.3740234375</v>
      </c>
      <c r="J1417">
        <f t="shared" si="192"/>
        <v>5.6868901608426399E-2</v>
      </c>
      <c r="L1417" s="1">
        <f t="shared" si="197"/>
        <v>1.3740234375</v>
      </c>
      <c r="M1417">
        <f t="shared" si="193"/>
        <v>21.460183660239654</v>
      </c>
    </row>
    <row r="1418" spans="2:13">
      <c r="B1418" s="1">
        <f t="shared" si="198"/>
        <v>1409</v>
      </c>
      <c r="C1418" s="1">
        <f t="shared" si="199"/>
        <v>1.375</v>
      </c>
      <c r="D1418" s="1">
        <f t="shared" si="194"/>
        <v>-1.5681206333439946E-17</v>
      </c>
      <c r="F1418" s="1">
        <f t="shared" si="195"/>
        <v>1.375</v>
      </c>
      <c r="G1418">
        <f t="shared" si="191"/>
        <v>7.2407734393513154E-2</v>
      </c>
      <c r="I1418" s="1">
        <f t="shared" si="196"/>
        <v>1.375</v>
      </c>
      <c r="J1418">
        <f t="shared" si="192"/>
        <v>8.0424771931898703E-2</v>
      </c>
      <c r="L1418" s="1">
        <f t="shared" si="197"/>
        <v>1.375</v>
      </c>
      <c r="M1418">
        <f t="shared" si="193"/>
        <v>-11.072073453942757</v>
      </c>
    </row>
    <row r="1419" spans="2:13">
      <c r="B1419" s="1">
        <f t="shared" si="198"/>
        <v>1410</v>
      </c>
      <c r="C1419" s="1">
        <f t="shared" si="199"/>
        <v>1.3759765625</v>
      </c>
      <c r="D1419" s="1">
        <f t="shared" si="194"/>
        <v>7.0710678118649509E-5</v>
      </c>
      <c r="F1419" s="1">
        <f t="shared" si="195"/>
        <v>1.3759765625</v>
      </c>
      <c r="G1419">
        <f t="shared" ref="G1419:G1482" si="200">(D1420 - D1419) / $C$3</f>
        <v>2.9992265606502908E-2</v>
      </c>
      <c r="I1419" s="1">
        <f t="shared" si="196"/>
        <v>1.3759765625</v>
      </c>
      <c r="J1419">
        <f t="shared" ref="J1419:J1482" si="201">$J$2 * $C$4 * COS($J$2 * C1419)</f>
        <v>5.6868901608431305E-2</v>
      </c>
      <c r="L1419" s="1">
        <f t="shared" si="197"/>
        <v>1.3759765625</v>
      </c>
      <c r="M1419">
        <f t="shared" ref="M1419:M1482" si="202">100*((G1419-J1419)/G1419)</f>
        <v>-89.611889793684071</v>
      </c>
    </row>
    <row r="1420" spans="2:13">
      <c r="B1420" s="1">
        <f t="shared" si="198"/>
        <v>1411</v>
      </c>
      <c r="C1420" s="1">
        <f t="shared" si="199"/>
        <v>1.376953125</v>
      </c>
      <c r="D1420" s="1">
        <f t="shared" si="194"/>
        <v>1E-4</v>
      </c>
      <c r="F1420" s="1">
        <f t="shared" si="195"/>
        <v>1.376953125</v>
      </c>
      <c r="G1420">
        <f t="shared" si="200"/>
        <v>-2.9992265606487656E-2</v>
      </c>
      <c r="I1420" s="1">
        <f t="shared" si="196"/>
        <v>1.376953125</v>
      </c>
      <c r="J1420">
        <f t="shared" si="201"/>
        <v>-6.6976666800135251E-16</v>
      </c>
      <c r="L1420" s="1">
        <f t="shared" si="197"/>
        <v>1.376953125</v>
      </c>
      <c r="M1420">
        <f t="shared" si="202"/>
        <v>99.999999999997769</v>
      </c>
    </row>
    <row r="1421" spans="2:13">
      <c r="B1421" s="1">
        <f t="shared" si="198"/>
        <v>1412</v>
      </c>
      <c r="C1421" s="1">
        <f t="shared" si="199"/>
        <v>1.3779296875</v>
      </c>
      <c r="D1421" s="1">
        <f t="shared" si="194"/>
        <v>7.0710678118664403E-5</v>
      </c>
      <c r="F1421" s="1">
        <f t="shared" si="195"/>
        <v>1.3779296875</v>
      </c>
      <c r="G1421">
        <f t="shared" si="200"/>
        <v>-7.2407734393506826E-2</v>
      </c>
      <c r="I1421" s="1">
        <f t="shared" si="196"/>
        <v>1.3779296875</v>
      </c>
      <c r="J1421">
        <f t="shared" si="201"/>
        <v>-5.6868901608419321E-2</v>
      </c>
      <c r="L1421" s="1">
        <f t="shared" si="197"/>
        <v>1.3779296875</v>
      </c>
      <c r="M1421">
        <f t="shared" si="202"/>
        <v>21.460183660270623</v>
      </c>
    </row>
    <row r="1422" spans="2:13">
      <c r="B1422" s="1">
        <f t="shared" si="198"/>
        <v>1413</v>
      </c>
      <c r="C1422" s="1">
        <f t="shared" si="199"/>
        <v>1.37890625</v>
      </c>
      <c r="D1422" s="1">
        <f t="shared" ref="D1422:D1485" si="203">$C$4*SIN(2*PI()*$C$5*C1422)</f>
        <v>5.3905881494675789E-18</v>
      </c>
      <c r="F1422" s="1">
        <f t="shared" ref="F1422:F1485" si="204">F1421+$C$3</f>
        <v>1.37890625</v>
      </c>
      <c r="G1422">
        <f t="shared" si="200"/>
        <v>-7.2407734393510073E-2</v>
      </c>
      <c r="I1422" s="1">
        <f t="shared" ref="I1422:I1485" si="205">I1421+$C$3</f>
        <v>1.37890625</v>
      </c>
      <c r="J1422">
        <f t="shared" si="201"/>
        <v>-8.0424771931898703E-2</v>
      </c>
      <c r="L1422" s="1">
        <f t="shared" ref="L1422:L1485" si="206">L1421+$C$3</f>
        <v>1.37890625</v>
      </c>
      <c r="M1422">
        <f t="shared" si="202"/>
        <v>-11.072073453947482</v>
      </c>
    </row>
    <row r="1423" spans="2:13">
      <c r="B1423" s="1">
        <f t="shared" si="198"/>
        <v>1414</v>
      </c>
      <c r="C1423" s="1">
        <f t="shared" si="199"/>
        <v>1.3798828125</v>
      </c>
      <c r="D1423" s="1">
        <f t="shared" si="203"/>
        <v>-7.0710678118656787E-5</v>
      </c>
      <c r="F1423" s="1">
        <f t="shared" si="204"/>
        <v>1.3798828125</v>
      </c>
      <c r="G1423">
        <f t="shared" si="200"/>
        <v>-2.9992265606495455E-2</v>
      </c>
      <c r="I1423" s="1">
        <f t="shared" si="205"/>
        <v>1.3798828125</v>
      </c>
      <c r="J1423">
        <f t="shared" si="201"/>
        <v>-5.6868901608425455E-2</v>
      </c>
      <c r="L1423" s="1">
        <f t="shared" si="206"/>
        <v>1.3798828125</v>
      </c>
      <c r="M1423">
        <f t="shared" si="202"/>
        <v>-89.611889793711683</v>
      </c>
    </row>
    <row r="1424" spans="2:13">
      <c r="B1424" s="1">
        <f t="shared" si="198"/>
        <v>1415</v>
      </c>
      <c r="C1424" s="1">
        <f t="shared" si="199"/>
        <v>1.380859375</v>
      </c>
      <c r="D1424" s="1">
        <f t="shared" si="203"/>
        <v>-1E-4</v>
      </c>
      <c r="F1424" s="1">
        <f t="shared" si="204"/>
        <v>1.380859375</v>
      </c>
      <c r="G1424">
        <f t="shared" si="200"/>
        <v>2.9992265606495108E-2</v>
      </c>
      <c r="I1424" s="1">
        <f t="shared" si="205"/>
        <v>1.380859375</v>
      </c>
      <c r="J1424">
        <f t="shared" si="201"/>
        <v>-9.3405031179958709E-15</v>
      </c>
      <c r="L1424" s="1">
        <f t="shared" si="206"/>
        <v>1.380859375</v>
      </c>
      <c r="M1424">
        <f t="shared" si="202"/>
        <v>100.00000000003114</v>
      </c>
    </row>
    <row r="1425" spans="2:13">
      <c r="B1425" s="1">
        <f t="shared" si="198"/>
        <v>1416</v>
      </c>
      <c r="C1425" s="1">
        <f t="shared" si="199"/>
        <v>1.3818359375</v>
      </c>
      <c r="D1425" s="1">
        <f t="shared" si="203"/>
        <v>-7.0710678118657126E-5</v>
      </c>
      <c r="F1425" s="1">
        <f t="shared" si="204"/>
        <v>1.3818359375</v>
      </c>
      <c r="G1425">
        <f t="shared" si="200"/>
        <v>7.240773439350992E-2</v>
      </c>
      <c r="I1425" s="1">
        <f t="shared" si="205"/>
        <v>1.3818359375</v>
      </c>
      <c r="J1425">
        <f t="shared" si="201"/>
        <v>5.6868901608425178E-2</v>
      </c>
      <c r="L1425" s="1">
        <f t="shared" si="206"/>
        <v>1.3818359375</v>
      </c>
      <c r="M1425">
        <f t="shared" si="202"/>
        <v>21.460183660265891</v>
      </c>
    </row>
    <row r="1426" spans="2:13">
      <c r="B1426" s="1">
        <f t="shared" si="198"/>
        <v>1417</v>
      </c>
      <c r="C1426" s="1">
        <f t="shared" si="199"/>
        <v>1.3828125</v>
      </c>
      <c r="D1426" s="1">
        <f t="shared" si="203"/>
        <v>4.9000300345047877E-18</v>
      </c>
      <c r="F1426" s="1">
        <f t="shared" si="204"/>
        <v>1.3828125</v>
      </c>
      <c r="G1426">
        <f t="shared" si="200"/>
        <v>7.2407734393490505E-2</v>
      </c>
      <c r="I1426" s="1">
        <f t="shared" si="205"/>
        <v>1.3828125</v>
      </c>
      <c r="J1426">
        <f t="shared" si="201"/>
        <v>8.0424771931898703E-2</v>
      </c>
      <c r="L1426" s="1">
        <f t="shared" si="206"/>
        <v>1.3828125</v>
      </c>
      <c r="M1426">
        <f t="shared" si="202"/>
        <v>-11.072073453977499</v>
      </c>
    </row>
    <row r="1427" spans="2:13">
      <c r="B1427" s="1">
        <f t="shared" si="198"/>
        <v>1418</v>
      </c>
      <c r="C1427" s="1">
        <f t="shared" si="199"/>
        <v>1.3837890625</v>
      </c>
      <c r="D1427" s="1">
        <f t="shared" si="203"/>
        <v>7.0710678118647978E-5</v>
      </c>
      <c r="F1427" s="1">
        <f t="shared" si="204"/>
        <v>1.3837890625</v>
      </c>
      <c r="G1427">
        <f t="shared" si="200"/>
        <v>2.9992265606504476E-2</v>
      </c>
      <c r="I1427" s="1">
        <f t="shared" si="205"/>
        <v>1.3837890625</v>
      </c>
      <c r="J1427">
        <f t="shared" si="201"/>
        <v>5.6868901608432533E-2</v>
      </c>
      <c r="L1427" s="1">
        <f t="shared" si="206"/>
        <v>1.3837890625</v>
      </c>
      <c r="M1427">
        <f t="shared" si="202"/>
        <v>-89.611889793678259</v>
      </c>
    </row>
    <row r="1428" spans="2:13">
      <c r="B1428" s="1">
        <f t="shared" si="198"/>
        <v>1419</v>
      </c>
      <c r="C1428" s="1">
        <f t="shared" si="199"/>
        <v>1.384765625</v>
      </c>
      <c r="D1428" s="1">
        <f t="shared" si="203"/>
        <v>1E-4</v>
      </c>
      <c r="F1428" s="1">
        <f t="shared" si="204"/>
        <v>1.384765625</v>
      </c>
      <c r="G1428">
        <f t="shared" si="200"/>
        <v>-2.9992265606502561E-2</v>
      </c>
      <c r="I1428" s="1">
        <f t="shared" si="205"/>
        <v>1.384765625</v>
      </c>
      <c r="J1428">
        <f t="shared" si="201"/>
        <v>1.064296913153599E-15</v>
      </c>
      <c r="L1428" s="1">
        <f t="shared" si="206"/>
        <v>1.384765625</v>
      </c>
      <c r="M1428">
        <f t="shared" si="202"/>
        <v>100.00000000000355</v>
      </c>
    </row>
    <row r="1429" spans="2:13">
      <c r="B1429" s="1">
        <f t="shared" si="198"/>
        <v>1420</v>
      </c>
      <c r="C1429" s="1">
        <f t="shared" si="199"/>
        <v>1.3857421875</v>
      </c>
      <c r="D1429" s="1">
        <f t="shared" si="203"/>
        <v>7.0710678118649848E-5</v>
      </c>
      <c r="F1429" s="1">
        <f t="shared" si="204"/>
        <v>1.3857421875</v>
      </c>
      <c r="G1429">
        <f t="shared" si="200"/>
        <v>-7.2407734393489714E-2</v>
      </c>
      <c r="I1429" s="1">
        <f t="shared" si="205"/>
        <v>1.3857421875</v>
      </c>
      <c r="J1429">
        <f t="shared" si="201"/>
        <v>-5.6868901608431027E-2</v>
      </c>
      <c r="L1429" s="1">
        <f t="shared" si="206"/>
        <v>1.3857421875</v>
      </c>
      <c r="M1429">
        <f t="shared" si="202"/>
        <v>21.460183660235895</v>
      </c>
    </row>
    <row r="1430" spans="2:13">
      <c r="B1430" s="1">
        <f t="shared" si="198"/>
        <v>1421</v>
      </c>
      <c r="C1430" s="1">
        <f t="shared" si="199"/>
        <v>1.38671875</v>
      </c>
      <c r="D1430" s="1">
        <f t="shared" si="203"/>
        <v>7.546719325846052E-18</v>
      </c>
      <c r="F1430" s="1">
        <f t="shared" si="204"/>
        <v>1.38671875</v>
      </c>
      <c r="G1430">
        <f t="shared" si="200"/>
        <v>-7.2407734393510712E-2</v>
      </c>
      <c r="I1430" s="1">
        <f t="shared" si="205"/>
        <v>1.38671875</v>
      </c>
      <c r="J1430">
        <f t="shared" si="201"/>
        <v>-8.0424771931898703E-2</v>
      </c>
      <c r="L1430" s="1">
        <f t="shared" si="206"/>
        <v>1.38671875</v>
      </c>
      <c r="M1430">
        <f t="shared" si="202"/>
        <v>-11.072073453946503</v>
      </c>
    </row>
    <row r="1431" spans="2:13">
      <c r="B1431" s="1">
        <f t="shared" si="198"/>
        <v>1422</v>
      </c>
      <c r="C1431" s="1">
        <f t="shared" si="199"/>
        <v>1.3876953125</v>
      </c>
      <c r="D1431" s="1">
        <f t="shared" si="203"/>
        <v>-7.0710678118655255E-5</v>
      </c>
      <c r="F1431" s="1">
        <f t="shared" si="204"/>
        <v>1.3876953125</v>
      </c>
      <c r="G1431">
        <f t="shared" si="200"/>
        <v>-2.9992265606497023E-2</v>
      </c>
      <c r="I1431" s="1">
        <f t="shared" si="205"/>
        <v>1.3876953125</v>
      </c>
      <c r="J1431">
        <f t="shared" si="201"/>
        <v>-5.6868901608426677E-2</v>
      </c>
      <c r="L1431" s="1">
        <f t="shared" si="206"/>
        <v>1.3876953125</v>
      </c>
      <c r="M1431">
        <f t="shared" si="202"/>
        <v>-89.611889793705842</v>
      </c>
    </row>
    <row r="1432" spans="2:13">
      <c r="B1432" s="1">
        <f t="shared" si="198"/>
        <v>1423</v>
      </c>
      <c r="C1432" s="1">
        <f t="shared" si="199"/>
        <v>1.388671875</v>
      </c>
      <c r="D1432" s="1">
        <f t="shared" si="203"/>
        <v>-1E-4</v>
      </c>
      <c r="F1432" s="1">
        <f t="shared" si="204"/>
        <v>1.388671875</v>
      </c>
      <c r="G1432">
        <f t="shared" si="200"/>
        <v>2.999226560649354E-2</v>
      </c>
      <c r="I1432" s="1">
        <f t="shared" si="205"/>
        <v>1.388671875</v>
      </c>
      <c r="J1432">
        <f t="shared" si="201"/>
        <v>-1.1074566699150821E-14</v>
      </c>
      <c r="L1432" s="1">
        <f t="shared" si="206"/>
        <v>1.388671875</v>
      </c>
      <c r="M1432">
        <f t="shared" si="202"/>
        <v>100.00000000003692</v>
      </c>
    </row>
    <row r="1433" spans="2:13">
      <c r="B1433" s="1">
        <f t="shared" si="198"/>
        <v>1424</v>
      </c>
      <c r="C1433" s="1">
        <f t="shared" si="199"/>
        <v>1.3896484375</v>
      </c>
      <c r="D1433" s="1">
        <f t="shared" si="203"/>
        <v>-7.0710678118658657E-5</v>
      </c>
      <c r="F1433" s="1">
        <f t="shared" si="204"/>
        <v>1.3896484375</v>
      </c>
      <c r="G1433">
        <f t="shared" si="200"/>
        <v>7.2407734393509268E-2</v>
      </c>
      <c r="I1433" s="1">
        <f t="shared" si="205"/>
        <v>1.3896484375</v>
      </c>
      <c r="J1433">
        <f t="shared" si="201"/>
        <v>5.686890160842395E-2</v>
      </c>
      <c r="L1433" s="1">
        <f t="shared" si="206"/>
        <v>1.3896484375</v>
      </c>
      <c r="M1433">
        <f t="shared" si="202"/>
        <v>21.460183660266882</v>
      </c>
    </row>
    <row r="1434" spans="2:13">
      <c r="B1434" s="1">
        <f t="shared" si="198"/>
        <v>1425</v>
      </c>
      <c r="C1434" s="1">
        <f t="shared" si="199"/>
        <v>1.390625</v>
      </c>
      <c r="D1434" s="1">
        <f t="shared" si="203"/>
        <v>2.7438988581263146E-18</v>
      </c>
      <c r="F1434" s="1">
        <f t="shared" si="204"/>
        <v>1.390625</v>
      </c>
      <c r="G1434">
        <f t="shared" si="200"/>
        <v>7.2407734393491172E-2</v>
      </c>
      <c r="I1434" s="1">
        <f t="shared" si="205"/>
        <v>1.390625</v>
      </c>
      <c r="J1434">
        <f t="shared" si="201"/>
        <v>8.0424771931898703E-2</v>
      </c>
      <c r="L1434" s="1">
        <f t="shared" si="206"/>
        <v>1.390625</v>
      </c>
      <c r="M1434">
        <f t="shared" si="202"/>
        <v>-11.072073453976477</v>
      </c>
    </row>
    <row r="1435" spans="2:13">
      <c r="B1435" s="1">
        <f t="shared" si="198"/>
        <v>1426</v>
      </c>
      <c r="C1435" s="1">
        <f t="shared" si="199"/>
        <v>1.3916015625</v>
      </c>
      <c r="D1435" s="1">
        <f t="shared" si="203"/>
        <v>7.071067811864646E-5</v>
      </c>
      <c r="F1435" s="1">
        <f t="shared" si="204"/>
        <v>1.3916015625</v>
      </c>
      <c r="G1435">
        <f t="shared" si="200"/>
        <v>2.999226560650603E-2</v>
      </c>
      <c r="I1435" s="1">
        <f t="shared" si="205"/>
        <v>1.3916015625</v>
      </c>
      <c r="J1435">
        <f t="shared" si="201"/>
        <v>5.6868901608433761E-2</v>
      </c>
      <c r="L1435" s="1">
        <f t="shared" si="206"/>
        <v>1.3916015625</v>
      </c>
      <c r="M1435">
        <f t="shared" si="202"/>
        <v>-89.611889793672518</v>
      </c>
    </row>
    <row r="1436" spans="2:13">
      <c r="B1436" s="1">
        <f t="shared" si="198"/>
        <v>1427</v>
      </c>
      <c r="C1436" s="1">
        <f t="shared" si="199"/>
        <v>1.392578125</v>
      </c>
      <c r="D1436" s="1">
        <f t="shared" si="203"/>
        <v>1E-4</v>
      </c>
      <c r="F1436" s="1">
        <f t="shared" si="204"/>
        <v>1.392578125</v>
      </c>
      <c r="G1436">
        <f t="shared" si="200"/>
        <v>-2.9992265606500992E-2</v>
      </c>
      <c r="I1436" s="1">
        <f t="shared" si="205"/>
        <v>1.392578125</v>
      </c>
      <c r="J1436">
        <f t="shared" si="201"/>
        <v>2.7983604943085503E-15</v>
      </c>
      <c r="L1436" s="1">
        <f t="shared" si="206"/>
        <v>1.392578125</v>
      </c>
      <c r="M1436">
        <f t="shared" si="202"/>
        <v>100.00000000000932</v>
      </c>
    </row>
    <row r="1437" spans="2:13">
      <c r="B1437" s="1">
        <f t="shared" si="198"/>
        <v>1428</v>
      </c>
      <c r="C1437" s="1">
        <f t="shared" si="199"/>
        <v>1.3935546875</v>
      </c>
      <c r="D1437" s="1">
        <f t="shared" si="203"/>
        <v>7.0710678118651379E-5</v>
      </c>
      <c r="F1437" s="1">
        <f t="shared" si="204"/>
        <v>1.3935546875</v>
      </c>
      <c r="G1437">
        <f t="shared" si="200"/>
        <v>-7.2407734393489076E-2</v>
      </c>
      <c r="I1437" s="1">
        <f t="shared" si="205"/>
        <v>1.3935546875</v>
      </c>
      <c r="J1437">
        <f t="shared" si="201"/>
        <v>-5.6868901608429806E-2</v>
      </c>
      <c r="L1437" s="1">
        <f t="shared" si="206"/>
        <v>1.3935546875</v>
      </c>
      <c r="M1437">
        <f t="shared" si="202"/>
        <v>21.46018366023689</v>
      </c>
    </row>
    <row r="1438" spans="2:13">
      <c r="B1438" s="1">
        <f t="shared" si="198"/>
        <v>1429</v>
      </c>
      <c r="C1438" s="1">
        <f t="shared" si="199"/>
        <v>1.39453125</v>
      </c>
      <c r="D1438" s="1">
        <f t="shared" si="203"/>
        <v>9.7028505022245258E-18</v>
      </c>
      <c r="F1438" s="1">
        <f t="shared" si="204"/>
        <v>1.39453125</v>
      </c>
      <c r="G1438">
        <f t="shared" si="200"/>
        <v>-7.240773439351135E-2</v>
      </c>
      <c r="I1438" s="1">
        <f t="shared" si="205"/>
        <v>1.39453125</v>
      </c>
      <c r="J1438">
        <f t="shared" si="201"/>
        <v>-8.0424771931898703E-2</v>
      </c>
      <c r="L1438" s="1">
        <f t="shared" si="206"/>
        <v>1.39453125</v>
      </c>
      <c r="M1438">
        <f t="shared" si="202"/>
        <v>-11.072073453945524</v>
      </c>
    </row>
    <row r="1439" spans="2:13">
      <c r="B1439" s="1">
        <f t="shared" si="198"/>
        <v>1430</v>
      </c>
      <c r="C1439" s="1">
        <f t="shared" si="199"/>
        <v>1.3955078125</v>
      </c>
      <c r="D1439" s="1">
        <f t="shared" si="203"/>
        <v>-7.0710678118653724E-5</v>
      </c>
      <c r="F1439" s="1">
        <f t="shared" si="204"/>
        <v>1.3955078125</v>
      </c>
      <c r="G1439">
        <f t="shared" si="200"/>
        <v>-2.9992265606498592E-2</v>
      </c>
      <c r="I1439" s="1">
        <f t="shared" si="205"/>
        <v>1.3955078125</v>
      </c>
      <c r="J1439">
        <f t="shared" si="201"/>
        <v>-5.6868901608427912E-2</v>
      </c>
      <c r="L1439" s="1">
        <f t="shared" si="206"/>
        <v>1.3955078125</v>
      </c>
      <c r="M1439">
        <f t="shared" si="202"/>
        <v>-89.611889793700044</v>
      </c>
    </row>
    <row r="1440" spans="2:13">
      <c r="B1440" s="1">
        <f t="shared" si="198"/>
        <v>1431</v>
      </c>
      <c r="C1440" s="1">
        <f t="shared" si="199"/>
        <v>1.396484375</v>
      </c>
      <c r="D1440" s="1">
        <f t="shared" si="203"/>
        <v>-1E-4</v>
      </c>
      <c r="F1440" s="1">
        <f t="shared" si="204"/>
        <v>1.396484375</v>
      </c>
      <c r="G1440">
        <f t="shared" si="200"/>
        <v>2.9992265606491986E-2</v>
      </c>
      <c r="I1440" s="1">
        <f t="shared" si="205"/>
        <v>1.396484375</v>
      </c>
      <c r="J1440">
        <f t="shared" si="201"/>
        <v>5.4778457105337216E-15</v>
      </c>
      <c r="L1440" s="1">
        <f t="shared" si="206"/>
        <v>1.396484375</v>
      </c>
      <c r="M1440">
        <f t="shared" si="202"/>
        <v>99.999999999981739</v>
      </c>
    </row>
    <row r="1441" spans="2:13">
      <c r="B1441" s="1">
        <f t="shared" si="198"/>
        <v>1432</v>
      </c>
      <c r="C1441" s="1">
        <f t="shared" si="199"/>
        <v>1.3974609375</v>
      </c>
      <c r="D1441" s="1">
        <f t="shared" si="203"/>
        <v>-7.0710678118660175E-5</v>
      </c>
      <c r="F1441" s="1">
        <f t="shared" si="204"/>
        <v>1.3974609375</v>
      </c>
      <c r="G1441">
        <f t="shared" si="200"/>
        <v>7.2407734393508616E-2</v>
      </c>
      <c r="I1441" s="1">
        <f t="shared" si="205"/>
        <v>1.3974609375</v>
      </c>
      <c r="J1441">
        <f t="shared" si="201"/>
        <v>5.6868901608422721E-2</v>
      </c>
      <c r="L1441" s="1">
        <f t="shared" si="206"/>
        <v>1.3974609375</v>
      </c>
      <c r="M1441">
        <f t="shared" si="202"/>
        <v>21.460183660267869</v>
      </c>
    </row>
    <row r="1442" spans="2:13">
      <c r="B1442" s="1">
        <f t="shared" si="198"/>
        <v>1433</v>
      </c>
      <c r="C1442" s="1">
        <f t="shared" si="199"/>
        <v>1.3984375</v>
      </c>
      <c r="D1442" s="1">
        <f t="shared" si="203"/>
        <v>5.8776768174784174E-19</v>
      </c>
      <c r="F1442" s="1">
        <f t="shared" si="204"/>
        <v>1.3984375</v>
      </c>
      <c r="G1442">
        <f t="shared" si="200"/>
        <v>7.240773439349181E-2</v>
      </c>
      <c r="I1442" s="1">
        <f t="shared" si="205"/>
        <v>1.3984375</v>
      </c>
      <c r="J1442">
        <f t="shared" si="201"/>
        <v>8.0424771931898703E-2</v>
      </c>
      <c r="L1442" s="1">
        <f t="shared" si="206"/>
        <v>1.3984375</v>
      </c>
      <c r="M1442">
        <f t="shared" si="202"/>
        <v>-11.072073453975499</v>
      </c>
    </row>
    <row r="1443" spans="2:13">
      <c r="B1443" s="1">
        <f t="shared" si="198"/>
        <v>1434</v>
      </c>
      <c r="C1443" s="1">
        <f t="shared" si="199"/>
        <v>1.3994140625</v>
      </c>
      <c r="D1443" s="1">
        <f t="shared" si="203"/>
        <v>7.0710678118644928E-5</v>
      </c>
      <c r="F1443" s="1">
        <f t="shared" si="204"/>
        <v>1.3994140625</v>
      </c>
      <c r="G1443">
        <f t="shared" si="200"/>
        <v>2.9992265606507598E-2</v>
      </c>
      <c r="I1443" s="1">
        <f t="shared" si="205"/>
        <v>1.3994140625</v>
      </c>
      <c r="J1443">
        <f t="shared" si="201"/>
        <v>5.6868901608434982E-2</v>
      </c>
      <c r="L1443" s="1">
        <f t="shared" si="206"/>
        <v>1.3994140625</v>
      </c>
      <c r="M1443">
        <f t="shared" si="202"/>
        <v>-89.611889793666677</v>
      </c>
    </row>
    <row r="1444" spans="2:13">
      <c r="B1444" s="1">
        <f t="shared" si="198"/>
        <v>1435</v>
      </c>
      <c r="C1444" s="1">
        <f t="shared" si="199"/>
        <v>1.400390625</v>
      </c>
      <c r="D1444" s="1">
        <f t="shared" si="203"/>
        <v>1E-4</v>
      </c>
      <c r="F1444" s="1">
        <f t="shared" si="204"/>
        <v>1.400390625</v>
      </c>
      <c r="G1444">
        <f t="shared" si="200"/>
        <v>-2.9992265606499424E-2</v>
      </c>
      <c r="I1444" s="1">
        <f t="shared" si="205"/>
        <v>1.400390625</v>
      </c>
      <c r="J1444">
        <f t="shared" si="201"/>
        <v>4.532424075463502E-15</v>
      </c>
      <c r="L1444" s="1">
        <f t="shared" si="206"/>
        <v>1.400390625</v>
      </c>
      <c r="M1444">
        <f t="shared" si="202"/>
        <v>100.00000000001509</v>
      </c>
    </row>
    <row r="1445" spans="2:13">
      <c r="B1445" s="1">
        <f t="shared" si="198"/>
        <v>1436</v>
      </c>
      <c r="C1445" s="1">
        <f t="shared" si="199"/>
        <v>1.4013671875</v>
      </c>
      <c r="D1445" s="1">
        <f t="shared" si="203"/>
        <v>7.0710678118652911E-5</v>
      </c>
      <c r="F1445" s="1">
        <f t="shared" si="204"/>
        <v>1.4013671875</v>
      </c>
      <c r="G1445">
        <f t="shared" si="200"/>
        <v>-7.2407734393488438E-2</v>
      </c>
      <c r="I1445" s="1">
        <f t="shared" si="205"/>
        <v>1.4013671875</v>
      </c>
      <c r="J1445">
        <f t="shared" si="201"/>
        <v>-5.6868901608428578E-2</v>
      </c>
      <c r="L1445" s="1">
        <f t="shared" si="206"/>
        <v>1.4013671875</v>
      </c>
      <c r="M1445">
        <f t="shared" si="202"/>
        <v>21.460183660237895</v>
      </c>
    </row>
    <row r="1446" spans="2:13">
      <c r="B1446" s="1">
        <f t="shared" si="198"/>
        <v>1437</v>
      </c>
      <c r="C1446" s="1">
        <f t="shared" si="199"/>
        <v>1.40234375</v>
      </c>
      <c r="D1446" s="1">
        <f t="shared" si="203"/>
        <v>1.1858981678602998E-17</v>
      </c>
      <c r="F1446" s="1">
        <f t="shared" si="204"/>
        <v>1.40234375</v>
      </c>
      <c r="G1446">
        <f t="shared" si="200"/>
        <v>-7.2407734393512002E-2</v>
      </c>
      <c r="I1446" s="1">
        <f t="shared" si="205"/>
        <v>1.40234375</v>
      </c>
      <c r="J1446">
        <f t="shared" si="201"/>
        <v>-8.0424771931898703E-2</v>
      </c>
      <c r="L1446" s="1">
        <f t="shared" si="206"/>
        <v>1.40234375</v>
      </c>
      <c r="M1446">
        <f t="shared" si="202"/>
        <v>-11.072073453944524</v>
      </c>
    </row>
    <row r="1447" spans="2:13">
      <c r="B1447" s="1">
        <f t="shared" si="198"/>
        <v>1438</v>
      </c>
      <c r="C1447" s="1">
        <f t="shared" si="199"/>
        <v>1.4033203125</v>
      </c>
      <c r="D1447" s="1">
        <f t="shared" si="203"/>
        <v>-7.0710678118652206E-5</v>
      </c>
      <c r="F1447" s="1">
        <f t="shared" si="204"/>
        <v>1.4033203125</v>
      </c>
      <c r="G1447">
        <f t="shared" si="200"/>
        <v>-2.9992265606500146E-2</v>
      </c>
      <c r="I1447" s="1">
        <f t="shared" si="205"/>
        <v>1.4033203125</v>
      </c>
      <c r="J1447">
        <f t="shared" si="201"/>
        <v>-5.6868901608429133E-2</v>
      </c>
      <c r="L1447" s="1">
        <f t="shared" si="206"/>
        <v>1.4033203125</v>
      </c>
      <c r="M1447">
        <f t="shared" si="202"/>
        <v>-89.611889793694289</v>
      </c>
    </row>
    <row r="1448" spans="2:13">
      <c r="B1448" s="1">
        <f t="shared" si="198"/>
        <v>1439</v>
      </c>
      <c r="C1448" s="1">
        <f t="shared" si="199"/>
        <v>1.404296875</v>
      </c>
      <c r="D1448" s="1">
        <f t="shared" si="203"/>
        <v>-1E-4</v>
      </c>
      <c r="F1448" s="1">
        <f t="shared" si="204"/>
        <v>1.404296875</v>
      </c>
      <c r="G1448">
        <f t="shared" si="200"/>
        <v>2.9992265606490431E-2</v>
      </c>
      <c r="I1448" s="1">
        <f t="shared" si="205"/>
        <v>1.404296875</v>
      </c>
      <c r="J1448">
        <f t="shared" si="201"/>
        <v>3.7437821293787703E-15</v>
      </c>
      <c r="L1448" s="1">
        <f t="shared" si="206"/>
        <v>1.404296875</v>
      </c>
      <c r="M1448">
        <f t="shared" si="202"/>
        <v>99.999999999987523</v>
      </c>
    </row>
    <row r="1449" spans="2:13">
      <c r="B1449" s="1">
        <f t="shared" si="198"/>
        <v>1440</v>
      </c>
      <c r="C1449" s="1">
        <f t="shared" si="199"/>
        <v>1.4052734375</v>
      </c>
      <c r="D1449" s="1">
        <f t="shared" si="203"/>
        <v>-7.0710678118661693E-5</v>
      </c>
      <c r="F1449" s="1">
        <f t="shared" si="204"/>
        <v>1.4052734375</v>
      </c>
      <c r="G1449">
        <f t="shared" si="200"/>
        <v>7.2407734393507964E-2</v>
      </c>
      <c r="I1449" s="1">
        <f t="shared" si="205"/>
        <v>1.4052734375</v>
      </c>
      <c r="J1449">
        <f t="shared" si="201"/>
        <v>5.68689016084215E-2</v>
      </c>
      <c r="L1449" s="1">
        <f t="shared" si="206"/>
        <v>1.4052734375</v>
      </c>
      <c r="M1449">
        <f t="shared" si="202"/>
        <v>21.46018366026885</v>
      </c>
    </row>
    <row r="1450" spans="2:13">
      <c r="B1450" s="1">
        <f t="shared" si="198"/>
        <v>1441</v>
      </c>
      <c r="C1450" s="1">
        <f t="shared" si="199"/>
        <v>1.40625</v>
      </c>
      <c r="D1450" s="1">
        <f t="shared" si="203"/>
        <v>-1.5683634946306313E-18</v>
      </c>
      <c r="F1450" s="1">
        <f t="shared" si="204"/>
        <v>1.40625</v>
      </c>
      <c r="G1450">
        <f t="shared" si="200"/>
        <v>7.2407734393508921E-2</v>
      </c>
      <c r="I1450" s="1">
        <f t="shared" si="205"/>
        <v>1.40625</v>
      </c>
      <c r="J1450">
        <f t="shared" si="201"/>
        <v>8.0424771931898703E-2</v>
      </c>
      <c r="L1450" s="1">
        <f t="shared" si="206"/>
        <v>1.40625</v>
      </c>
      <c r="M1450">
        <f t="shared" si="202"/>
        <v>-11.072073453949249</v>
      </c>
    </row>
    <row r="1451" spans="2:13">
      <c r="B1451" s="1">
        <f t="shared" si="198"/>
        <v>1442</v>
      </c>
      <c r="C1451" s="1">
        <f t="shared" si="199"/>
        <v>1.4072265625</v>
      </c>
      <c r="D1451" s="1">
        <f t="shared" si="203"/>
        <v>7.0710678118659484E-5</v>
      </c>
      <c r="F1451" s="1">
        <f t="shared" si="204"/>
        <v>1.4072265625</v>
      </c>
      <c r="G1451">
        <f t="shared" si="200"/>
        <v>2.9992265606492693E-2</v>
      </c>
      <c r="I1451" s="1">
        <f t="shared" si="205"/>
        <v>1.4072265625</v>
      </c>
      <c r="J1451">
        <f t="shared" si="201"/>
        <v>5.6868901608423283E-2</v>
      </c>
      <c r="L1451" s="1">
        <f t="shared" si="206"/>
        <v>1.4072265625</v>
      </c>
      <c r="M1451">
        <f t="shared" si="202"/>
        <v>-89.6118897937219</v>
      </c>
    </row>
    <row r="1452" spans="2:13">
      <c r="B1452" s="1">
        <f t="shared" si="198"/>
        <v>1443</v>
      </c>
      <c r="C1452" s="1">
        <f t="shared" si="199"/>
        <v>1.408203125</v>
      </c>
      <c r="D1452" s="1">
        <f t="shared" si="203"/>
        <v>1E-4</v>
      </c>
      <c r="F1452" s="1">
        <f t="shared" si="204"/>
        <v>1.408203125</v>
      </c>
      <c r="G1452">
        <f t="shared" si="200"/>
        <v>-2.999226560649787E-2</v>
      </c>
      <c r="I1452" s="1">
        <f t="shared" si="205"/>
        <v>1.408203125</v>
      </c>
      <c r="J1452">
        <f t="shared" si="201"/>
        <v>6.2664876566184533E-15</v>
      </c>
      <c r="L1452" s="1">
        <f t="shared" si="206"/>
        <v>1.408203125</v>
      </c>
      <c r="M1452">
        <f t="shared" si="202"/>
        <v>100.00000000002089</v>
      </c>
    </row>
    <row r="1453" spans="2:13">
      <c r="B1453" s="1">
        <f t="shared" si="198"/>
        <v>1444</v>
      </c>
      <c r="C1453" s="1">
        <f t="shared" si="199"/>
        <v>1.4091796875</v>
      </c>
      <c r="D1453" s="1">
        <f t="shared" si="203"/>
        <v>7.0710678118654429E-5</v>
      </c>
      <c r="F1453" s="1">
        <f t="shared" si="204"/>
        <v>1.4091796875</v>
      </c>
      <c r="G1453">
        <f t="shared" si="200"/>
        <v>-7.2407734393487785E-2</v>
      </c>
      <c r="I1453" s="1">
        <f t="shared" si="205"/>
        <v>1.4091796875</v>
      </c>
      <c r="J1453">
        <f t="shared" si="201"/>
        <v>-5.686890160842735E-2</v>
      </c>
      <c r="L1453" s="1">
        <f t="shared" si="206"/>
        <v>1.4091796875</v>
      </c>
      <c r="M1453">
        <f t="shared" si="202"/>
        <v>21.460183660238883</v>
      </c>
    </row>
    <row r="1454" spans="2:13">
      <c r="B1454" s="1">
        <f t="shared" si="198"/>
        <v>1445</v>
      </c>
      <c r="C1454" s="1">
        <f t="shared" si="199"/>
        <v>1.41015625</v>
      </c>
      <c r="D1454" s="1">
        <f t="shared" si="203"/>
        <v>1.4015112854981472E-17</v>
      </c>
      <c r="F1454" s="1">
        <f t="shared" si="204"/>
        <v>1.41015625</v>
      </c>
      <c r="G1454">
        <f t="shared" si="200"/>
        <v>-7.2407734393512654E-2</v>
      </c>
      <c r="I1454" s="1">
        <f t="shared" si="205"/>
        <v>1.41015625</v>
      </c>
      <c r="J1454">
        <f t="shared" si="201"/>
        <v>-8.0424771931898703E-2</v>
      </c>
      <c r="L1454" s="1">
        <f t="shared" si="206"/>
        <v>1.41015625</v>
      </c>
      <c r="M1454">
        <f t="shared" si="202"/>
        <v>-11.072073453943524</v>
      </c>
    </row>
    <row r="1455" spans="2:13">
      <c r="B1455" s="1">
        <f t="shared" si="198"/>
        <v>1446</v>
      </c>
      <c r="C1455" s="1">
        <f t="shared" si="199"/>
        <v>1.4111328125</v>
      </c>
      <c r="D1455" s="1">
        <f t="shared" si="203"/>
        <v>-7.0710678118650688E-5</v>
      </c>
      <c r="F1455" s="1">
        <f t="shared" si="204"/>
        <v>1.4111328125</v>
      </c>
      <c r="G1455">
        <f t="shared" si="200"/>
        <v>-2.99922656065017E-2</v>
      </c>
      <c r="I1455" s="1">
        <f t="shared" si="205"/>
        <v>1.4111328125</v>
      </c>
      <c r="J1455">
        <f t="shared" si="201"/>
        <v>-5.6868901608430354E-2</v>
      </c>
      <c r="L1455" s="1">
        <f t="shared" si="206"/>
        <v>1.4111328125</v>
      </c>
      <c r="M1455">
        <f t="shared" si="202"/>
        <v>-89.611889793688533</v>
      </c>
    </row>
    <row r="1456" spans="2:13">
      <c r="B1456" s="1">
        <f t="shared" si="198"/>
        <v>1447</v>
      </c>
      <c r="C1456" s="1">
        <f t="shared" si="199"/>
        <v>1.412109375</v>
      </c>
      <c r="D1456" s="1">
        <f t="shared" si="203"/>
        <v>-1E-4</v>
      </c>
      <c r="F1456" s="1">
        <f t="shared" si="204"/>
        <v>1.412109375</v>
      </c>
      <c r="G1456">
        <f t="shared" si="200"/>
        <v>2.9992265606488849E-2</v>
      </c>
      <c r="I1456" s="1">
        <f t="shared" si="205"/>
        <v>1.412109375</v>
      </c>
      <c r="J1456">
        <f t="shared" si="201"/>
        <v>2.0097185482238186E-15</v>
      </c>
      <c r="L1456" s="1">
        <f t="shared" si="206"/>
        <v>1.412109375</v>
      </c>
      <c r="M1456">
        <f t="shared" si="202"/>
        <v>99.999999999993307</v>
      </c>
    </row>
    <row r="1457" spans="2:13">
      <c r="B1457" s="1">
        <f t="shared" si="198"/>
        <v>1448</v>
      </c>
      <c r="C1457" s="1">
        <f t="shared" si="199"/>
        <v>1.4130859375</v>
      </c>
      <c r="D1457" s="1">
        <f t="shared" si="203"/>
        <v>-7.0710678118663238E-5</v>
      </c>
      <c r="F1457" s="1">
        <f t="shared" si="204"/>
        <v>1.4130859375</v>
      </c>
      <c r="G1457">
        <f t="shared" si="200"/>
        <v>7.2407734393507339E-2</v>
      </c>
      <c r="I1457" s="1">
        <f t="shared" si="205"/>
        <v>1.4130859375</v>
      </c>
      <c r="J1457">
        <f t="shared" si="201"/>
        <v>5.6868901608420265E-2</v>
      </c>
      <c r="L1457" s="1">
        <f t="shared" si="206"/>
        <v>1.4130859375</v>
      </c>
      <c r="M1457">
        <f t="shared" si="202"/>
        <v>21.460183660269877</v>
      </c>
    </row>
    <row r="1458" spans="2:13">
      <c r="B1458" s="1">
        <f t="shared" si="198"/>
        <v>1449</v>
      </c>
      <c r="C1458" s="1">
        <f t="shared" si="199"/>
        <v>1.4140625</v>
      </c>
      <c r="D1458" s="1">
        <f t="shared" si="203"/>
        <v>-3.7244946710091046E-18</v>
      </c>
      <c r="F1458" s="1">
        <f t="shared" si="204"/>
        <v>1.4140625</v>
      </c>
      <c r="G1458">
        <f t="shared" si="200"/>
        <v>7.240773439350956E-2</v>
      </c>
      <c r="I1458" s="1">
        <f t="shared" si="205"/>
        <v>1.4140625</v>
      </c>
      <c r="J1458">
        <f t="shared" si="201"/>
        <v>8.0424771931898703E-2</v>
      </c>
      <c r="L1458" s="1">
        <f t="shared" si="206"/>
        <v>1.4140625</v>
      </c>
      <c r="M1458">
        <f t="shared" si="202"/>
        <v>-11.072073453948269</v>
      </c>
    </row>
    <row r="1459" spans="2:13">
      <c r="B1459" s="1">
        <f t="shared" si="198"/>
        <v>1450</v>
      </c>
      <c r="C1459" s="1">
        <f t="shared" si="199"/>
        <v>1.4150390625</v>
      </c>
      <c r="D1459" s="1">
        <f t="shared" si="203"/>
        <v>7.0710678118657952E-5</v>
      </c>
      <c r="F1459" s="1">
        <f t="shared" si="204"/>
        <v>1.4150390625</v>
      </c>
      <c r="G1459">
        <f t="shared" si="200"/>
        <v>2.9992265606494262E-2</v>
      </c>
      <c r="I1459" s="1">
        <f t="shared" si="205"/>
        <v>1.4150390625</v>
      </c>
      <c r="J1459">
        <f t="shared" si="201"/>
        <v>5.6868901608424512E-2</v>
      </c>
      <c r="L1459" s="1">
        <f t="shared" si="206"/>
        <v>1.4150390625</v>
      </c>
      <c r="M1459">
        <f t="shared" si="202"/>
        <v>-89.611889793716088</v>
      </c>
    </row>
    <row r="1460" spans="2:13">
      <c r="B1460" s="1">
        <f t="shared" si="198"/>
        <v>1451</v>
      </c>
      <c r="C1460" s="1">
        <f t="shared" si="199"/>
        <v>1.416015625</v>
      </c>
      <c r="D1460" s="1">
        <f t="shared" si="203"/>
        <v>1E-4</v>
      </c>
      <c r="F1460" s="1">
        <f t="shared" si="204"/>
        <v>1.416015625</v>
      </c>
      <c r="G1460">
        <f t="shared" si="200"/>
        <v>-2.9992265606496316E-2</v>
      </c>
      <c r="I1460" s="1">
        <f t="shared" si="205"/>
        <v>1.416015625</v>
      </c>
      <c r="J1460">
        <f t="shared" si="201"/>
        <v>8.0005512377734046E-15</v>
      </c>
      <c r="L1460" s="1">
        <f t="shared" si="206"/>
        <v>1.416015625</v>
      </c>
      <c r="M1460">
        <f t="shared" si="202"/>
        <v>100.00000000002667</v>
      </c>
    </row>
    <row r="1461" spans="2:13">
      <c r="B1461" s="1">
        <f t="shared" si="198"/>
        <v>1452</v>
      </c>
      <c r="C1461" s="1">
        <f t="shared" si="199"/>
        <v>1.4169921875</v>
      </c>
      <c r="D1461" s="1">
        <f t="shared" si="203"/>
        <v>7.0710678118655947E-5</v>
      </c>
      <c r="F1461" s="1">
        <f t="shared" si="204"/>
        <v>1.4169921875</v>
      </c>
      <c r="G1461">
        <f t="shared" si="200"/>
        <v>-7.2407734393510406E-2</v>
      </c>
      <c r="I1461" s="1">
        <f t="shared" si="205"/>
        <v>1.4169921875</v>
      </c>
      <c r="J1461">
        <f t="shared" si="201"/>
        <v>-5.6868901608426121E-2</v>
      </c>
      <c r="L1461" s="1">
        <f t="shared" si="206"/>
        <v>1.4169921875</v>
      </c>
      <c r="M1461">
        <f t="shared" si="202"/>
        <v>21.460183660265116</v>
      </c>
    </row>
    <row r="1462" spans="2:13">
      <c r="B1462" s="1">
        <f t="shared" si="198"/>
        <v>1453</v>
      </c>
      <c r="C1462" s="1">
        <f t="shared" si="199"/>
        <v>1.41796875</v>
      </c>
      <c r="D1462" s="1">
        <f t="shared" si="203"/>
        <v>-6.5661235129632628E-18</v>
      </c>
      <c r="F1462" s="1">
        <f t="shared" si="204"/>
        <v>1.41796875</v>
      </c>
      <c r="G1462">
        <f t="shared" si="200"/>
        <v>-7.2407734393490034E-2</v>
      </c>
      <c r="I1462" s="1">
        <f t="shared" si="205"/>
        <v>1.41796875</v>
      </c>
      <c r="J1462">
        <f t="shared" si="201"/>
        <v>-8.0424771931898703E-2</v>
      </c>
      <c r="L1462" s="1">
        <f t="shared" si="206"/>
        <v>1.41796875</v>
      </c>
      <c r="M1462">
        <f t="shared" si="202"/>
        <v>-11.072073453978224</v>
      </c>
    </row>
    <row r="1463" spans="2:13">
      <c r="B1463" s="1">
        <f t="shared" si="198"/>
        <v>1454</v>
      </c>
      <c r="C1463" s="1">
        <f t="shared" si="199"/>
        <v>1.4189453125</v>
      </c>
      <c r="D1463" s="1">
        <f t="shared" si="203"/>
        <v>-7.071067811864917E-5</v>
      </c>
      <c r="F1463" s="1">
        <f t="shared" si="204"/>
        <v>1.4189453125</v>
      </c>
      <c r="G1463">
        <f t="shared" si="200"/>
        <v>-2.9992265606503254E-2</v>
      </c>
      <c r="I1463" s="1">
        <f t="shared" si="205"/>
        <v>1.4189453125</v>
      </c>
      <c r="J1463">
        <f t="shared" si="201"/>
        <v>-5.6868901608431589E-2</v>
      </c>
      <c r="L1463" s="1">
        <f t="shared" si="206"/>
        <v>1.4189453125</v>
      </c>
      <c r="M1463">
        <f t="shared" si="202"/>
        <v>-89.611889793682835</v>
      </c>
    </row>
    <row r="1464" spans="2:13">
      <c r="B1464" s="1">
        <f t="shared" ref="B1464:B1527" si="207">B1463+1</f>
        <v>1455</v>
      </c>
      <c r="C1464" s="1">
        <f t="shared" ref="C1464:C1527" si="208">C1463+$C$3</f>
        <v>1.419921875</v>
      </c>
      <c r="D1464" s="1">
        <f t="shared" si="203"/>
        <v>-1E-4</v>
      </c>
      <c r="F1464" s="1">
        <f t="shared" si="204"/>
        <v>1.419921875</v>
      </c>
      <c r="G1464">
        <f t="shared" si="200"/>
        <v>2.9992265606487295E-2</v>
      </c>
      <c r="I1464" s="1">
        <f t="shared" si="205"/>
        <v>1.419921875</v>
      </c>
      <c r="J1464">
        <f t="shared" si="201"/>
        <v>2.756549670688672E-16</v>
      </c>
      <c r="L1464" s="1">
        <f t="shared" si="206"/>
        <v>1.419921875</v>
      </c>
      <c r="M1464">
        <f t="shared" si="202"/>
        <v>99.999999999999091</v>
      </c>
    </row>
    <row r="1465" spans="2:13">
      <c r="B1465" s="1">
        <f t="shared" si="207"/>
        <v>1456</v>
      </c>
      <c r="C1465" s="1">
        <f t="shared" si="208"/>
        <v>1.4208984375</v>
      </c>
      <c r="D1465" s="1">
        <f t="shared" si="203"/>
        <v>-7.0710678118664756E-5</v>
      </c>
      <c r="F1465" s="1">
        <f t="shared" si="204"/>
        <v>1.4208984375</v>
      </c>
      <c r="G1465">
        <f t="shared" si="200"/>
        <v>7.2407734393506687E-2</v>
      </c>
      <c r="I1465" s="1">
        <f t="shared" si="205"/>
        <v>1.4208984375</v>
      </c>
      <c r="J1465">
        <f t="shared" si="201"/>
        <v>5.6868901608419044E-2</v>
      </c>
      <c r="L1465" s="1">
        <f t="shared" si="206"/>
        <v>1.4208984375</v>
      </c>
      <c r="M1465">
        <f t="shared" si="202"/>
        <v>21.460183660270857</v>
      </c>
    </row>
    <row r="1466" spans="2:13">
      <c r="B1466" s="1">
        <f t="shared" si="207"/>
        <v>1457</v>
      </c>
      <c r="C1466" s="1">
        <f t="shared" si="208"/>
        <v>1.421875</v>
      </c>
      <c r="D1466" s="1">
        <f t="shared" si="203"/>
        <v>-5.8806258473875776E-18</v>
      </c>
      <c r="F1466" s="1">
        <f t="shared" si="204"/>
        <v>1.421875</v>
      </c>
      <c r="G1466">
        <f t="shared" si="200"/>
        <v>7.2407734393510212E-2</v>
      </c>
      <c r="I1466" s="1">
        <f t="shared" si="205"/>
        <v>1.421875</v>
      </c>
      <c r="J1466">
        <f t="shared" si="201"/>
        <v>8.0424771931898703E-2</v>
      </c>
      <c r="L1466" s="1">
        <f t="shared" si="206"/>
        <v>1.421875</v>
      </c>
      <c r="M1466">
        <f t="shared" si="202"/>
        <v>-11.072073453947269</v>
      </c>
    </row>
    <row r="1467" spans="2:13">
      <c r="B1467" s="1">
        <f t="shared" si="207"/>
        <v>1458</v>
      </c>
      <c r="C1467" s="1">
        <f t="shared" si="208"/>
        <v>1.4228515625</v>
      </c>
      <c r="D1467" s="1">
        <f t="shared" si="203"/>
        <v>7.0710678118656435E-5</v>
      </c>
      <c r="F1467" s="1">
        <f t="shared" si="204"/>
        <v>1.4228515625</v>
      </c>
      <c r="G1467">
        <f t="shared" si="200"/>
        <v>2.9992265606495816E-2</v>
      </c>
      <c r="I1467" s="1">
        <f t="shared" si="205"/>
        <v>1.4228515625</v>
      </c>
      <c r="J1467">
        <f t="shared" si="201"/>
        <v>5.6868901608425733E-2</v>
      </c>
      <c r="L1467" s="1">
        <f t="shared" si="206"/>
        <v>1.4228515625</v>
      </c>
      <c r="M1467">
        <f t="shared" si="202"/>
        <v>-89.611889793710333</v>
      </c>
    </row>
    <row r="1468" spans="2:13">
      <c r="B1468" s="1">
        <f t="shared" si="207"/>
        <v>1459</v>
      </c>
      <c r="C1468" s="1">
        <f t="shared" si="208"/>
        <v>1.423828125</v>
      </c>
      <c r="D1468" s="1">
        <f t="shared" si="203"/>
        <v>1E-4</v>
      </c>
      <c r="F1468" s="1">
        <f t="shared" si="204"/>
        <v>1.423828125</v>
      </c>
      <c r="G1468">
        <f t="shared" si="200"/>
        <v>-2.9992265606494747E-2</v>
      </c>
      <c r="I1468" s="1">
        <f t="shared" si="205"/>
        <v>1.423828125</v>
      </c>
      <c r="J1468">
        <f t="shared" si="201"/>
        <v>9.7346148189283567E-15</v>
      </c>
      <c r="L1468" s="1">
        <f t="shared" si="206"/>
        <v>1.423828125</v>
      </c>
      <c r="M1468">
        <f t="shared" si="202"/>
        <v>100.00000000003246</v>
      </c>
    </row>
    <row r="1469" spans="2:13">
      <c r="B1469" s="1">
        <f t="shared" si="207"/>
        <v>1460</v>
      </c>
      <c r="C1469" s="1">
        <f t="shared" si="208"/>
        <v>1.4248046875</v>
      </c>
      <c r="D1469" s="1">
        <f t="shared" si="203"/>
        <v>7.0710678118657478E-5</v>
      </c>
      <c r="F1469" s="1">
        <f t="shared" si="204"/>
        <v>1.4248046875</v>
      </c>
      <c r="G1469">
        <f t="shared" si="200"/>
        <v>-7.2407734393509768E-2</v>
      </c>
      <c r="I1469" s="1">
        <f t="shared" si="205"/>
        <v>1.4248046875</v>
      </c>
      <c r="J1469">
        <f t="shared" si="201"/>
        <v>-5.68689016084249E-2</v>
      </c>
      <c r="L1469" s="1">
        <f t="shared" si="206"/>
        <v>1.4248046875</v>
      </c>
      <c r="M1469">
        <f t="shared" si="202"/>
        <v>21.460183660266111</v>
      </c>
    </row>
    <row r="1470" spans="2:13">
      <c r="B1470" s="1">
        <f t="shared" si="207"/>
        <v>1461</v>
      </c>
      <c r="C1470" s="1">
        <f t="shared" si="208"/>
        <v>1.42578125</v>
      </c>
      <c r="D1470" s="1">
        <f t="shared" si="203"/>
        <v>-4.4099923365847897E-18</v>
      </c>
      <c r="F1470" s="1">
        <f t="shared" si="204"/>
        <v>1.42578125</v>
      </c>
      <c r="G1470">
        <f t="shared" si="200"/>
        <v>-7.2407734393490672E-2</v>
      </c>
      <c r="I1470" s="1">
        <f t="shared" si="205"/>
        <v>1.42578125</v>
      </c>
      <c r="J1470">
        <f t="shared" si="201"/>
        <v>-8.0424771931898703E-2</v>
      </c>
      <c r="L1470" s="1">
        <f t="shared" si="206"/>
        <v>1.42578125</v>
      </c>
      <c r="M1470">
        <f t="shared" si="202"/>
        <v>-11.072073453977243</v>
      </c>
    </row>
    <row r="1471" spans="2:13">
      <c r="B1471" s="1">
        <f t="shared" si="207"/>
        <v>1462</v>
      </c>
      <c r="C1471" s="1">
        <f t="shared" si="208"/>
        <v>1.4267578125</v>
      </c>
      <c r="D1471" s="1">
        <f t="shared" si="203"/>
        <v>-7.0710678118647639E-5</v>
      </c>
      <c r="F1471" s="1">
        <f t="shared" si="204"/>
        <v>1.4267578125</v>
      </c>
      <c r="G1471">
        <f t="shared" si="200"/>
        <v>-2.9992265606504823E-2</v>
      </c>
      <c r="I1471" s="1">
        <f t="shared" si="205"/>
        <v>1.4267578125</v>
      </c>
      <c r="J1471">
        <f t="shared" si="201"/>
        <v>-5.6868901608432811E-2</v>
      </c>
      <c r="L1471" s="1">
        <f t="shared" si="206"/>
        <v>1.4267578125</v>
      </c>
      <c r="M1471">
        <f t="shared" si="202"/>
        <v>-89.61188979367698</v>
      </c>
    </row>
    <row r="1472" spans="2:13">
      <c r="B1472" s="1">
        <f t="shared" si="207"/>
        <v>1463</v>
      </c>
      <c r="C1472" s="1">
        <f t="shared" si="208"/>
        <v>1.427734375</v>
      </c>
      <c r="D1472" s="1">
        <f t="shared" si="203"/>
        <v>-1E-4</v>
      </c>
      <c r="F1472" s="1">
        <f t="shared" si="204"/>
        <v>1.427734375</v>
      </c>
      <c r="G1472">
        <f t="shared" si="200"/>
        <v>2.99922656065022E-2</v>
      </c>
      <c r="I1472" s="1">
        <f t="shared" si="205"/>
        <v>1.427734375</v>
      </c>
      <c r="J1472">
        <f t="shared" si="201"/>
        <v>-1.4584086140860843E-15</v>
      </c>
      <c r="L1472" s="1">
        <f t="shared" si="206"/>
        <v>1.427734375</v>
      </c>
      <c r="M1472">
        <f t="shared" si="202"/>
        <v>100.00000000000486</v>
      </c>
    </row>
    <row r="1473" spans="2:13">
      <c r="B1473" s="1">
        <f t="shared" si="207"/>
        <v>1464</v>
      </c>
      <c r="C1473" s="1">
        <f t="shared" si="208"/>
        <v>1.4287109375</v>
      </c>
      <c r="D1473" s="1">
        <f t="shared" si="203"/>
        <v>-7.07106781186502E-5</v>
      </c>
      <c r="F1473" s="1">
        <f t="shared" si="204"/>
        <v>1.4287109375</v>
      </c>
      <c r="G1473">
        <f t="shared" si="200"/>
        <v>7.2407734393489576E-2</v>
      </c>
      <c r="I1473" s="1">
        <f t="shared" si="205"/>
        <v>1.4287109375</v>
      </c>
      <c r="J1473">
        <f t="shared" si="201"/>
        <v>5.686890160843075E-2</v>
      </c>
      <c r="L1473" s="1">
        <f t="shared" si="206"/>
        <v>1.4287109375</v>
      </c>
      <c r="M1473">
        <f t="shared" si="202"/>
        <v>21.46018366023613</v>
      </c>
    </row>
    <row r="1474" spans="2:13">
      <c r="B1474" s="1">
        <f t="shared" si="207"/>
        <v>1465</v>
      </c>
      <c r="C1474" s="1">
        <f t="shared" si="208"/>
        <v>1.4296875</v>
      </c>
      <c r="D1474" s="1">
        <f t="shared" si="203"/>
        <v>-8.0367570237660507E-18</v>
      </c>
      <c r="F1474" s="1">
        <f t="shared" si="204"/>
        <v>1.4296875</v>
      </c>
      <c r="G1474">
        <f t="shared" si="200"/>
        <v>7.2407734393510864E-2</v>
      </c>
      <c r="I1474" s="1">
        <f t="shared" si="205"/>
        <v>1.4296875</v>
      </c>
      <c r="J1474">
        <f t="shared" si="201"/>
        <v>8.0424771931898703E-2</v>
      </c>
      <c r="L1474" s="1">
        <f t="shared" si="206"/>
        <v>1.4296875</v>
      </c>
      <c r="M1474">
        <f t="shared" si="202"/>
        <v>-11.072073453946269</v>
      </c>
    </row>
    <row r="1475" spans="2:13">
      <c r="B1475" s="1">
        <f t="shared" si="207"/>
        <v>1466</v>
      </c>
      <c r="C1475" s="1">
        <f t="shared" si="208"/>
        <v>1.4306640625</v>
      </c>
      <c r="D1475" s="1">
        <f t="shared" si="203"/>
        <v>7.0710678118654917E-5</v>
      </c>
      <c r="F1475" s="1">
        <f t="shared" si="204"/>
        <v>1.4306640625</v>
      </c>
      <c r="G1475">
        <f t="shared" si="200"/>
        <v>2.999226560649737E-2</v>
      </c>
      <c r="I1475" s="1">
        <f t="shared" si="205"/>
        <v>1.4306640625</v>
      </c>
      <c r="J1475">
        <f t="shared" si="201"/>
        <v>5.6868901608426961E-2</v>
      </c>
      <c r="L1475" s="1">
        <f t="shared" si="206"/>
        <v>1.4306640625</v>
      </c>
      <c r="M1475">
        <f t="shared" si="202"/>
        <v>-89.611889793704592</v>
      </c>
    </row>
    <row r="1476" spans="2:13">
      <c r="B1476" s="1">
        <f t="shared" si="207"/>
        <v>1467</v>
      </c>
      <c r="C1476" s="1">
        <f t="shared" si="208"/>
        <v>1.431640625</v>
      </c>
      <c r="D1476" s="1">
        <f t="shared" si="203"/>
        <v>1E-4</v>
      </c>
      <c r="F1476" s="1">
        <f t="shared" si="204"/>
        <v>1.431640625</v>
      </c>
      <c r="G1476">
        <f t="shared" si="200"/>
        <v>-2.9992265606493193E-2</v>
      </c>
      <c r="I1476" s="1">
        <f t="shared" si="205"/>
        <v>1.431640625</v>
      </c>
      <c r="J1476">
        <f t="shared" si="201"/>
        <v>1.1468678400083307E-14</v>
      </c>
      <c r="L1476" s="1">
        <f t="shared" si="206"/>
        <v>1.431640625</v>
      </c>
      <c r="M1476">
        <f t="shared" si="202"/>
        <v>100.00000000003824</v>
      </c>
    </row>
    <row r="1477" spans="2:13">
      <c r="B1477" s="1">
        <f t="shared" si="207"/>
        <v>1468</v>
      </c>
      <c r="C1477" s="1">
        <f t="shared" si="208"/>
        <v>1.4326171875</v>
      </c>
      <c r="D1477" s="1">
        <f t="shared" si="203"/>
        <v>7.0710678118658996E-5</v>
      </c>
      <c r="F1477" s="1">
        <f t="shared" si="204"/>
        <v>1.4326171875</v>
      </c>
      <c r="G1477">
        <f t="shared" si="200"/>
        <v>-7.2407734393509116E-2</v>
      </c>
      <c r="I1477" s="1">
        <f t="shared" si="205"/>
        <v>1.4326171875</v>
      </c>
      <c r="J1477">
        <f t="shared" si="201"/>
        <v>-5.6868901608423672E-2</v>
      </c>
      <c r="L1477" s="1">
        <f t="shared" si="206"/>
        <v>1.4326171875</v>
      </c>
      <c r="M1477">
        <f t="shared" si="202"/>
        <v>21.460183660267099</v>
      </c>
    </row>
    <row r="1478" spans="2:13">
      <c r="B1478" s="1">
        <f t="shared" si="207"/>
        <v>1469</v>
      </c>
      <c r="C1478" s="1">
        <f t="shared" si="208"/>
        <v>1.43359375</v>
      </c>
      <c r="D1478" s="1">
        <f t="shared" si="203"/>
        <v>-2.2538611602063163E-18</v>
      </c>
      <c r="F1478" s="1">
        <f t="shared" si="204"/>
        <v>1.43359375</v>
      </c>
      <c r="G1478">
        <f t="shared" si="200"/>
        <v>-7.240773439349131E-2</v>
      </c>
      <c r="I1478" s="1">
        <f t="shared" si="205"/>
        <v>1.43359375</v>
      </c>
      <c r="J1478">
        <f t="shared" si="201"/>
        <v>-8.0424771931898703E-2</v>
      </c>
      <c r="L1478" s="1">
        <f t="shared" si="206"/>
        <v>1.43359375</v>
      </c>
      <c r="M1478">
        <f t="shared" si="202"/>
        <v>-11.072073453976264</v>
      </c>
    </row>
    <row r="1479" spans="2:13">
      <c r="B1479" s="1">
        <f t="shared" si="207"/>
        <v>1470</v>
      </c>
      <c r="C1479" s="1">
        <f t="shared" si="208"/>
        <v>1.4345703125</v>
      </c>
      <c r="D1479" s="1">
        <f t="shared" si="203"/>
        <v>-7.0710678118646107E-5</v>
      </c>
      <c r="F1479" s="1">
        <f t="shared" si="204"/>
        <v>1.4345703125</v>
      </c>
      <c r="G1479">
        <f t="shared" si="200"/>
        <v>-2.9992265606506391E-2</v>
      </c>
      <c r="I1479" s="1">
        <f t="shared" si="205"/>
        <v>1.4345703125</v>
      </c>
      <c r="J1479">
        <f t="shared" si="201"/>
        <v>-5.6868901608434039E-2</v>
      </c>
      <c r="L1479" s="1">
        <f t="shared" si="206"/>
        <v>1.4345703125</v>
      </c>
      <c r="M1479">
        <f t="shared" si="202"/>
        <v>-89.611889793671168</v>
      </c>
    </row>
    <row r="1480" spans="2:13">
      <c r="B1480" s="1">
        <f t="shared" si="207"/>
        <v>1471</v>
      </c>
      <c r="C1480" s="1">
        <f t="shared" si="208"/>
        <v>1.435546875</v>
      </c>
      <c r="D1480" s="1">
        <f t="shared" si="203"/>
        <v>-1E-4</v>
      </c>
      <c r="F1480" s="1">
        <f t="shared" si="204"/>
        <v>1.435546875</v>
      </c>
      <c r="G1480">
        <f t="shared" si="200"/>
        <v>2.9992265606500645E-2</v>
      </c>
      <c r="I1480" s="1">
        <f t="shared" si="205"/>
        <v>1.435546875</v>
      </c>
      <c r="J1480">
        <f t="shared" si="201"/>
        <v>-3.1924721952410356E-15</v>
      </c>
      <c r="L1480" s="1">
        <f t="shared" si="206"/>
        <v>1.435546875</v>
      </c>
      <c r="M1480">
        <f t="shared" si="202"/>
        <v>100.00000000001063</v>
      </c>
    </row>
    <row r="1481" spans="2:13">
      <c r="B1481" s="1">
        <f t="shared" si="207"/>
        <v>1472</v>
      </c>
      <c r="C1481" s="1">
        <f t="shared" si="208"/>
        <v>1.4365234375</v>
      </c>
      <c r="D1481" s="1">
        <f t="shared" si="203"/>
        <v>-7.0710678118651718E-5</v>
      </c>
      <c r="F1481" s="1">
        <f t="shared" si="204"/>
        <v>1.4365234375</v>
      </c>
      <c r="G1481">
        <f t="shared" si="200"/>
        <v>7.2407734393488923E-2</v>
      </c>
      <c r="I1481" s="1">
        <f t="shared" si="205"/>
        <v>1.4365234375</v>
      </c>
      <c r="J1481">
        <f t="shared" si="201"/>
        <v>5.6868901608429528E-2</v>
      </c>
      <c r="L1481" s="1">
        <f t="shared" si="206"/>
        <v>1.4365234375</v>
      </c>
      <c r="M1481">
        <f t="shared" si="202"/>
        <v>21.46018366023711</v>
      </c>
    </row>
    <row r="1482" spans="2:13">
      <c r="B1482" s="1">
        <f t="shared" si="207"/>
        <v>1473</v>
      </c>
      <c r="C1482" s="1">
        <f t="shared" si="208"/>
        <v>1.4375</v>
      </c>
      <c r="D1482" s="1">
        <f t="shared" si="203"/>
        <v>-1.0192888200144523E-17</v>
      </c>
      <c r="F1482" s="1">
        <f t="shared" si="204"/>
        <v>1.4375</v>
      </c>
      <c r="G1482">
        <f t="shared" si="200"/>
        <v>7.2407734393511503E-2</v>
      </c>
      <c r="I1482" s="1">
        <f t="shared" si="205"/>
        <v>1.4375</v>
      </c>
      <c r="J1482">
        <f t="shared" si="201"/>
        <v>8.0424771931898703E-2</v>
      </c>
      <c r="L1482" s="1">
        <f t="shared" si="206"/>
        <v>1.4375</v>
      </c>
      <c r="M1482">
        <f t="shared" si="202"/>
        <v>-11.07207345394529</v>
      </c>
    </row>
    <row r="1483" spans="2:13">
      <c r="B1483" s="1">
        <f t="shared" si="207"/>
        <v>1474</v>
      </c>
      <c r="C1483" s="1">
        <f t="shared" si="208"/>
        <v>1.4384765625</v>
      </c>
      <c r="D1483" s="1">
        <f t="shared" si="203"/>
        <v>7.0710678118653385E-5</v>
      </c>
      <c r="F1483" s="1">
        <f t="shared" si="204"/>
        <v>1.4384765625</v>
      </c>
      <c r="G1483">
        <f t="shared" ref="G1483:G1546" si="209">(D1484 - D1483) / $C$3</f>
        <v>2.9992265606498938E-2</v>
      </c>
      <c r="I1483" s="1">
        <f t="shared" si="205"/>
        <v>1.4384765625</v>
      </c>
      <c r="J1483">
        <f t="shared" ref="J1483:J1546" si="210">$J$2 * $C$4 * COS($J$2 * C1483)</f>
        <v>5.6868901608428189E-2</v>
      </c>
      <c r="L1483" s="1">
        <f t="shared" si="206"/>
        <v>1.4384765625</v>
      </c>
      <c r="M1483">
        <f t="shared" ref="M1483:M1546" si="211">100*((G1483-J1483)/G1483)</f>
        <v>-89.611889793698779</v>
      </c>
    </row>
    <row r="1484" spans="2:13">
      <c r="B1484" s="1">
        <f t="shared" si="207"/>
        <v>1475</v>
      </c>
      <c r="C1484" s="1">
        <f t="shared" si="208"/>
        <v>1.439453125</v>
      </c>
      <c r="D1484" s="1">
        <f t="shared" si="203"/>
        <v>1E-4</v>
      </c>
      <c r="F1484" s="1">
        <f t="shared" si="204"/>
        <v>1.439453125</v>
      </c>
      <c r="G1484">
        <f t="shared" si="209"/>
        <v>-2.9992265606491625E-2</v>
      </c>
      <c r="I1484" s="1">
        <f t="shared" si="205"/>
        <v>1.439453125</v>
      </c>
      <c r="J1484">
        <f t="shared" si="210"/>
        <v>-5.0837340096012359E-15</v>
      </c>
      <c r="L1484" s="1">
        <f t="shared" si="206"/>
        <v>1.439453125</v>
      </c>
      <c r="M1484">
        <f t="shared" si="211"/>
        <v>99.999999999983061</v>
      </c>
    </row>
    <row r="1485" spans="2:13">
      <c r="B1485" s="1">
        <f t="shared" si="207"/>
        <v>1476</v>
      </c>
      <c r="C1485" s="1">
        <f t="shared" si="208"/>
        <v>1.4404296875</v>
      </c>
      <c r="D1485" s="1">
        <f t="shared" si="203"/>
        <v>7.0710678118660527E-5</v>
      </c>
      <c r="F1485" s="1">
        <f t="shared" si="204"/>
        <v>1.4404296875</v>
      </c>
      <c r="G1485">
        <f t="shared" si="209"/>
        <v>-7.2407734393508477E-2</v>
      </c>
      <c r="I1485" s="1">
        <f t="shared" si="205"/>
        <v>1.4404296875</v>
      </c>
      <c r="J1485">
        <f t="shared" si="210"/>
        <v>-5.6868901608422444E-2</v>
      </c>
      <c r="L1485" s="1">
        <f t="shared" si="206"/>
        <v>1.4404296875</v>
      </c>
      <c r="M1485">
        <f t="shared" si="211"/>
        <v>21.460183660268104</v>
      </c>
    </row>
    <row r="1486" spans="2:13">
      <c r="B1486" s="1">
        <f t="shared" si="207"/>
        <v>1477</v>
      </c>
      <c r="C1486" s="1">
        <f t="shared" si="208"/>
        <v>1.44140625</v>
      </c>
      <c r="D1486" s="1">
        <f t="shared" ref="D1486:D1549" si="212">$C$4*SIN(2*PI()*$C$5*C1486)</f>
        <v>-9.7729983827843379E-20</v>
      </c>
      <c r="F1486" s="1">
        <f t="shared" ref="F1486:F1549" si="213">F1485+$C$3</f>
        <v>1.44140625</v>
      </c>
      <c r="G1486">
        <f t="shared" si="209"/>
        <v>-7.2407734393491963E-2</v>
      </c>
      <c r="I1486" s="1">
        <f t="shared" ref="I1486:I1549" si="214">I1485+$C$3</f>
        <v>1.44140625</v>
      </c>
      <c r="J1486">
        <f t="shared" si="210"/>
        <v>-8.0424771931898703E-2</v>
      </c>
      <c r="L1486" s="1">
        <f t="shared" ref="L1486:L1549" si="215">L1485+$C$3</f>
        <v>1.44140625</v>
      </c>
      <c r="M1486">
        <f t="shared" si="211"/>
        <v>-11.072073453975264</v>
      </c>
    </row>
    <row r="1487" spans="2:13">
      <c r="B1487" s="1">
        <f t="shared" si="207"/>
        <v>1478</v>
      </c>
      <c r="C1487" s="1">
        <f t="shared" si="208"/>
        <v>1.4423828125</v>
      </c>
      <c r="D1487" s="1">
        <f t="shared" si="212"/>
        <v>-7.071067811864459E-5</v>
      </c>
      <c r="F1487" s="1">
        <f t="shared" si="213"/>
        <v>1.4423828125</v>
      </c>
      <c r="G1487">
        <f t="shared" si="209"/>
        <v>-2.9992265606507945E-2</v>
      </c>
      <c r="I1487" s="1">
        <f t="shared" si="214"/>
        <v>1.4423828125</v>
      </c>
      <c r="J1487">
        <f t="shared" si="210"/>
        <v>-5.6868901608435267E-2</v>
      </c>
      <c r="L1487" s="1">
        <f t="shared" si="215"/>
        <v>1.4423828125</v>
      </c>
      <c r="M1487">
        <f t="shared" si="211"/>
        <v>-89.611889793665426</v>
      </c>
    </row>
    <row r="1488" spans="2:13">
      <c r="B1488" s="1">
        <f t="shared" si="207"/>
        <v>1479</v>
      </c>
      <c r="C1488" s="1">
        <f t="shared" si="208"/>
        <v>1.443359375</v>
      </c>
      <c r="D1488" s="1">
        <f t="shared" si="212"/>
        <v>-1E-4</v>
      </c>
      <c r="F1488" s="1">
        <f t="shared" si="213"/>
        <v>1.443359375</v>
      </c>
      <c r="G1488">
        <f t="shared" si="209"/>
        <v>2.9992265606499077E-2</v>
      </c>
      <c r="I1488" s="1">
        <f t="shared" si="214"/>
        <v>1.443359375</v>
      </c>
      <c r="J1488">
        <f t="shared" si="210"/>
        <v>-4.9265357763959869E-15</v>
      </c>
      <c r="L1488" s="1">
        <f t="shared" si="215"/>
        <v>1.443359375</v>
      </c>
      <c r="M1488">
        <f t="shared" si="211"/>
        <v>100.00000000001643</v>
      </c>
    </row>
    <row r="1489" spans="2:13">
      <c r="B1489" s="1">
        <f t="shared" si="207"/>
        <v>1480</v>
      </c>
      <c r="C1489" s="1">
        <f t="shared" si="208"/>
        <v>1.4443359375</v>
      </c>
      <c r="D1489" s="1">
        <f t="shared" si="212"/>
        <v>-7.071067811865325E-5</v>
      </c>
      <c r="F1489" s="1">
        <f t="shared" si="213"/>
        <v>1.4443359375</v>
      </c>
      <c r="G1489">
        <f t="shared" si="209"/>
        <v>7.2407734393488285E-2</v>
      </c>
      <c r="I1489" s="1">
        <f t="shared" si="214"/>
        <v>1.4443359375</v>
      </c>
      <c r="J1489">
        <f t="shared" si="210"/>
        <v>5.6868901608428293E-2</v>
      </c>
      <c r="L1489" s="1">
        <f t="shared" si="215"/>
        <v>1.4443359375</v>
      </c>
      <c r="M1489">
        <f t="shared" si="211"/>
        <v>21.460183660238123</v>
      </c>
    </row>
    <row r="1490" spans="2:13">
      <c r="B1490" s="1">
        <f t="shared" si="207"/>
        <v>1481</v>
      </c>
      <c r="C1490" s="1">
        <f t="shared" si="208"/>
        <v>1.4453125</v>
      </c>
      <c r="D1490" s="1">
        <f t="shared" si="212"/>
        <v>-1.2349019376522997E-17</v>
      </c>
      <c r="F1490" s="1">
        <f t="shared" si="213"/>
        <v>1.4453125</v>
      </c>
      <c r="G1490">
        <f t="shared" si="209"/>
        <v>7.2407734393512155E-2</v>
      </c>
      <c r="I1490" s="1">
        <f t="shared" si="214"/>
        <v>1.4453125</v>
      </c>
      <c r="J1490">
        <f t="shared" si="210"/>
        <v>8.0424771931898703E-2</v>
      </c>
      <c r="L1490" s="1">
        <f t="shared" si="215"/>
        <v>1.4453125</v>
      </c>
      <c r="M1490">
        <f t="shared" si="211"/>
        <v>-11.07207345394429</v>
      </c>
    </row>
    <row r="1491" spans="2:13">
      <c r="B1491" s="1">
        <f t="shared" si="207"/>
        <v>1482</v>
      </c>
      <c r="C1491" s="1">
        <f t="shared" si="208"/>
        <v>1.4462890625</v>
      </c>
      <c r="D1491" s="1">
        <f t="shared" si="212"/>
        <v>7.0710678118651867E-5</v>
      </c>
      <c r="F1491" s="1">
        <f t="shared" si="213"/>
        <v>1.4462890625</v>
      </c>
      <c r="G1491">
        <f t="shared" si="209"/>
        <v>2.9992265606500493E-2</v>
      </c>
      <c r="I1491" s="1">
        <f t="shared" si="214"/>
        <v>1.4462890625</v>
      </c>
      <c r="J1491">
        <f t="shared" si="210"/>
        <v>5.686890160842941E-2</v>
      </c>
      <c r="L1491" s="1">
        <f t="shared" si="215"/>
        <v>1.4462890625</v>
      </c>
      <c r="M1491">
        <f t="shared" si="211"/>
        <v>-89.611889793693024</v>
      </c>
    </row>
    <row r="1492" spans="2:13">
      <c r="B1492" s="1">
        <f t="shared" si="207"/>
        <v>1483</v>
      </c>
      <c r="C1492" s="1">
        <f t="shared" si="208"/>
        <v>1.447265625</v>
      </c>
      <c r="D1492" s="1">
        <f t="shared" si="212"/>
        <v>1E-4</v>
      </c>
      <c r="F1492" s="1">
        <f t="shared" si="213"/>
        <v>1.447265625</v>
      </c>
      <c r="G1492">
        <f t="shared" si="209"/>
        <v>-2.9992265606490057E-2</v>
      </c>
      <c r="I1492" s="1">
        <f t="shared" si="214"/>
        <v>1.447265625</v>
      </c>
      <c r="J1492">
        <f t="shared" si="210"/>
        <v>-3.3496704284462846E-15</v>
      </c>
      <c r="L1492" s="1">
        <f t="shared" si="215"/>
        <v>1.447265625</v>
      </c>
      <c r="M1492">
        <f t="shared" si="211"/>
        <v>99.999999999988844</v>
      </c>
    </row>
    <row r="1493" spans="2:13">
      <c r="B1493" s="1">
        <f t="shared" si="207"/>
        <v>1484</v>
      </c>
      <c r="C1493" s="1">
        <f t="shared" si="208"/>
        <v>1.4482421875</v>
      </c>
      <c r="D1493" s="1">
        <f t="shared" si="212"/>
        <v>7.0710678118662059E-5</v>
      </c>
      <c r="F1493" s="1">
        <f t="shared" si="213"/>
        <v>1.4482421875</v>
      </c>
      <c r="G1493">
        <f t="shared" si="209"/>
        <v>-7.2407734393507839E-2</v>
      </c>
      <c r="I1493" s="1">
        <f t="shared" si="214"/>
        <v>1.4482421875</v>
      </c>
      <c r="J1493">
        <f t="shared" si="210"/>
        <v>-5.6868901608421223E-2</v>
      </c>
      <c r="L1493" s="1">
        <f t="shared" si="215"/>
        <v>1.4482421875</v>
      </c>
      <c r="M1493">
        <f t="shared" si="211"/>
        <v>21.460183660269099</v>
      </c>
    </row>
    <row r="1494" spans="2:13">
      <c r="B1494" s="1">
        <f t="shared" si="207"/>
        <v>1485</v>
      </c>
      <c r="C1494" s="1">
        <f t="shared" si="208"/>
        <v>1.44921875</v>
      </c>
      <c r="D1494" s="1">
        <f t="shared" si="212"/>
        <v>2.0584011925506298E-18</v>
      </c>
      <c r="F1494" s="1">
        <f t="shared" si="213"/>
        <v>1.44921875</v>
      </c>
      <c r="G1494">
        <f t="shared" si="209"/>
        <v>-7.240773439350906E-2</v>
      </c>
      <c r="I1494" s="1">
        <f t="shared" si="214"/>
        <v>1.44921875</v>
      </c>
      <c r="J1494">
        <f t="shared" si="210"/>
        <v>-8.0424771931898703E-2</v>
      </c>
      <c r="L1494" s="1">
        <f t="shared" si="215"/>
        <v>1.44921875</v>
      </c>
      <c r="M1494">
        <f t="shared" si="211"/>
        <v>-11.072073453949036</v>
      </c>
    </row>
    <row r="1495" spans="2:13">
      <c r="B1495" s="1">
        <f t="shared" si="207"/>
        <v>1486</v>
      </c>
      <c r="C1495" s="1">
        <f t="shared" si="208"/>
        <v>1.4501953125</v>
      </c>
      <c r="D1495" s="1">
        <f t="shared" si="212"/>
        <v>-7.0710678118659131E-5</v>
      </c>
      <c r="F1495" s="1">
        <f t="shared" si="213"/>
        <v>1.4501953125</v>
      </c>
      <c r="G1495">
        <f t="shared" si="209"/>
        <v>-2.9992265606493054E-2</v>
      </c>
      <c r="I1495" s="1">
        <f t="shared" si="214"/>
        <v>1.4501953125</v>
      </c>
      <c r="J1495">
        <f t="shared" si="210"/>
        <v>-5.6868901608423561E-2</v>
      </c>
      <c r="L1495" s="1">
        <f t="shared" si="215"/>
        <v>1.4501953125</v>
      </c>
      <c r="M1495">
        <f t="shared" si="211"/>
        <v>-89.61188979372055</v>
      </c>
    </row>
    <row r="1496" spans="2:13">
      <c r="B1496" s="1">
        <f t="shared" si="207"/>
        <v>1487</v>
      </c>
      <c r="C1496" s="1">
        <f t="shared" si="208"/>
        <v>1.451171875</v>
      </c>
      <c r="D1496" s="1">
        <f t="shared" si="212"/>
        <v>-1E-4</v>
      </c>
      <c r="F1496" s="1">
        <f t="shared" si="213"/>
        <v>1.451171875</v>
      </c>
      <c r="G1496">
        <f t="shared" si="209"/>
        <v>2.9992265606497523E-2</v>
      </c>
      <c r="I1496" s="1">
        <f t="shared" si="214"/>
        <v>1.451171875</v>
      </c>
      <c r="J1496">
        <f t="shared" si="210"/>
        <v>-6.6605993575509382E-15</v>
      </c>
      <c r="L1496" s="1">
        <f t="shared" si="215"/>
        <v>1.451171875</v>
      </c>
      <c r="M1496">
        <f t="shared" si="211"/>
        <v>100.0000000000222</v>
      </c>
    </row>
    <row r="1497" spans="2:13">
      <c r="B1497" s="1">
        <f t="shared" si="207"/>
        <v>1488</v>
      </c>
      <c r="C1497" s="1">
        <f t="shared" si="208"/>
        <v>1.4521484375</v>
      </c>
      <c r="D1497" s="1">
        <f t="shared" si="212"/>
        <v>-7.0710678118654768E-5</v>
      </c>
      <c r="F1497" s="1">
        <f t="shared" si="213"/>
        <v>1.4521484375</v>
      </c>
      <c r="G1497">
        <f t="shared" si="209"/>
        <v>7.2407734393487633E-2</v>
      </c>
      <c r="I1497" s="1">
        <f t="shared" si="214"/>
        <v>1.4521484375</v>
      </c>
      <c r="J1497">
        <f t="shared" si="210"/>
        <v>5.6868901608427072E-2</v>
      </c>
      <c r="L1497" s="1">
        <f t="shared" si="215"/>
        <v>1.4521484375</v>
      </c>
      <c r="M1497">
        <f t="shared" si="211"/>
        <v>21.460183660239103</v>
      </c>
    </row>
    <row r="1498" spans="2:13">
      <c r="B1498" s="1">
        <f t="shared" si="207"/>
        <v>1489</v>
      </c>
      <c r="C1498" s="1">
        <f t="shared" si="208"/>
        <v>1.453125</v>
      </c>
      <c r="D1498" s="1">
        <f t="shared" si="212"/>
        <v>-1.4505150552901471E-17</v>
      </c>
      <c r="F1498" s="1">
        <f t="shared" si="213"/>
        <v>1.453125</v>
      </c>
      <c r="G1498">
        <f t="shared" si="209"/>
        <v>7.2407734393512793E-2</v>
      </c>
      <c r="I1498" s="1">
        <f t="shared" si="214"/>
        <v>1.453125</v>
      </c>
      <c r="J1498">
        <f t="shared" si="210"/>
        <v>8.0424771931898703E-2</v>
      </c>
      <c r="L1498" s="1">
        <f t="shared" si="215"/>
        <v>1.453125</v>
      </c>
      <c r="M1498">
        <f t="shared" si="211"/>
        <v>-11.072073453943309</v>
      </c>
    </row>
    <row r="1499" spans="2:13">
      <c r="B1499" s="1">
        <f t="shared" si="207"/>
        <v>1490</v>
      </c>
      <c r="C1499" s="1">
        <f t="shared" si="208"/>
        <v>1.4541015625</v>
      </c>
      <c r="D1499" s="1">
        <f t="shared" si="212"/>
        <v>7.0710678118650336E-5</v>
      </c>
      <c r="F1499" s="1">
        <f t="shared" si="213"/>
        <v>1.4541015625</v>
      </c>
      <c r="G1499">
        <f t="shared" si="209"/>
        <v>2.9992265606502061E-2</v>
      </c>
      <c r="I1499" s="1">
        <f t="shared" si="214"/>
        <v>1.4541015625</v>
      </c>
      <c r="J1499">
        <f t="shared" si="210"/>
        <v>5.6868901608430646E-2</v>
      </c>
      <c r="L1499" s="1">
        <f t="shared" si="215"/>
        <v>1.4541015625</v>
      </c>
      <c r="M1499">
        <f t="shared" si="211"/>
        <v>-89.611889793687226</v>
      </c>
    </row>
    <row r="1500" spans="2:13">
      <c r="B1500" s="1">
        <f t="shared" si="207"/>
        <v>1491</v>
      </c>
      <c r="C1500" s="1">
        <f t="shared" si="208"/>
        <v>1.455078125</v>
      </c>
      <c r="D1500" s="1">
        <f t="shared" si="212"/>
        <v>1E-4</v>
      </c>
      <c r="F1500" s="1">
        <f t="shared" si="213"/>
        <v>1.455078125</v>
      </c>
      <c r="G1500">
        <f t="shared" si="209"/>
        <v>-2.9992265606488502E-2</v>
      </c>
      <c r="I1500" s="1">
        <f t="shared" si="214"/>
        <v>1.455078125</v>
      </c>
      <c r="J1500">
        <f t="shared" si="210"/>
        <v>-1.6156068472913333E-15</v>
      </c>
      <c r="L1500" s="1">
        <f t="shared" si="215"/>
        <v>1.455078125</v>
      </c>
      <c r="M1500">
        <f t="shared" si="211"/>
        <v>99.9999999999946</v>
      </c>
    </row>
    <row r="1501" spans="2:13">
      <c r="B1501" s="1">
        <f t="shared" si="207"/>
        <v>1492</v>
      </c>
      <c r="C1501" s="1">
        <f t="shared" si="208"/>
        <v>1.4560546875</v>
      </c>
      <c r="D1501" s="1">
        <f t="shared" si="212"/>
        <v>7.0710678118663577E-5</v>
      </c>
      <c r="F1501" s="1">
        <f t="shared" si="213"/>
        <v>1.4560546875</v>
      </c>
      <c r="G1501">
        <f t="shared" si="209"/>
        <v>-7.2407734393507187E-2</v>
      </c>
      <c r="I1501" s="1">
        <f t="shared" si="214"/>
        <v>1.4560546875</v>
      </c>
      <c r="J1501">
        <f t="shared" si="210"/>
        <v>-5.6868901608419987E-2</v>
      </c>
      <c r="L1501" s="1">
        <f t="shared" si="215"/>
        <v>1.4560546875</v>
      </c>
      <c r="M1501">
        <f t="shared" si="211"/>
        <v>21.460183660270097</v>
      </c>
    </row>
    <row r="1502" spans="2:13">
      <c r="B1502" s="1">
        <f t="shared" si="207"/>
        <v>1493</v>
      </c>
      <c r="C1502" s="1">
        <f t="shared" si="208"/>
        <v>1.45703125</v>
      </c>
      <c r="D1502" s="1">
        <f t="shared" si="212"/>
        <v>4.2145323689291025E-18</v>
      </c>
      <c r="F1502" s="1">
        <f t="shared" si="213"/>
        <v>1.45703125</v>
      </c>
      <c r="G1502">
        <f t="shared" si="209"/>
        <v>-7.2407734393509712E-2</v>
      </c>
      <c r="I1502" s="1">
        <f t="shared" si="214"/>
        <v>1.45703125</v>
      </c>
      <c r="J1502">
        <f t="shared" si="210"/>
        <v>-8.0424771931898703E-2</v>
      </c>
      <c r="L1502" s="1">
        <f t="shared" si="215"/>
        <v>1.45703125</v>
      </c>
      <c r="M1502">
        <f t="shared" si="211"/>
        <v>-11.072073453948036</v>
      </c>
    </row>
    <row r="1503" spans="2:13">
      <c r="B1503" s="1">
        <f t="shared" si="207"/>
        <v>1494</v>
      </c>
      <c r="C1503" s="1">
        <f t="shared" si="208"/>
        <v>1.4580078125</v>
      </c>
      <c r="D1503" s="1">
        <f t="shared" si="212"/>
        <v>-7.0710678118657614E-5</v>
      </c>
      <c r="F1503" s="1">
        <f t="shared" si="213"/>
        <v>1.4580078125</v>
      </c>
      <c r="G1503">
        <f t="shared" si="209"/>
        <v>-2.9992265606494609E-2</v>
      </c>
      <c r="I1503" s="1">
        <f t="shared" si="214"/>
        <v>1.4580078125</v>
      </c>
      <c r="J1503">
        <f t="shared" si="210"/>
        <v>-5.6868901608424782E-2</v>
      </c>
      <c r="L1503" s="1">
        <f t="shared" si="215"/>
        <v>1.4580078125</v>
      </c>
      <c r="M1503">
        <f t="shared" si="211"/>
        <v>-89.611889793714795</v>
      </c>
    </row>
    <row r="1504" spans="2:13">
      <c r="B1504" s="1">
        <f t="shared" si="207"/>
        <v>1495</v>
      </c>
      <c r="C1504" s="1">
        <f t="shared" si="208"/>
        <v>1.458984375</v>
      </c>
      <c r="D1504" s="1">
        <f t="shared" si="212"/>
        <v>-1E-4</v>
      </c>
      <c r="F1504" s="1">
        <f t="shared" si="213"/>
        <v>1.458984375</v>
      </c>
      <c r="G1504">
        <f t="shared" si="209"/>
        <v>2.9992265606495955E-2</v>
      </c>
      <c r="I1504" s="1">
        <f t="shared" si="214"/>
        <v>1.458984375</v>
      </c>
      <c r="J1504">
        <f t="shared" si="210"/>
        <v>-8.3946629387058903E-15</v>
      </c>
      <c r="L1504" s="1">
        <f t="shared" si="215"/>
        <v>1.458984375</v>
      </c>
      <c r="M1504">
        <f t="shared" si="211"/>
        <v>100.000000000028</v>
      </c>
    </row>
    <row r="1505" spans="2:13">
      <c r="B1505" s="1">
        <f t="shared" si="207"/>
        <v>1496</v>
      </c>
      <c r="C1505" s="1">
        <f t="shared" si="208"/>
        <v>1.4599609375</v>
      </c>
      <c r="D1505" s="1">
        <f t="shared" si="212"/>
        <v>-7.0710678118656299E-5</v>
      </c>
      <c r="F1505" s="1">
        <f t="shared" si="213"/>
        <v>1.4599609375</v>
      </c>
      <c r="G1505">
        <f t="shared" si="209"/>
        <v>7.2407734393510267E-2</v>
      </c>
      <c r="I1505" s="1">
        <f t="shared" si="214"/>
        <v>1.4599609375</v>
      </c>
      <c r="J1505">
        <f t="shared" si="210"/>
        <v>5.6868901608425851E-2</v>
      </c>
      <c r="L1505" s="1">
        <f t="shared" si="215"/>
        <v>1.4599609375</v>
      </c>
      <c r="M1505">
        <f t="shared" si="211"/>
        <v>21.46018366026534</v>
      </c>
    </row>
    <row r="1506" spans="2:13">
      <c r="B1506" s="1">
        <f t="shared" si="207"/>
        <v>1497</v>
      </c>
      <c r="C1506" s="1">
        <f t="shared" si="208"/>
        <v>1.4609375</v>
      </c>
      <c r="D1506" s="1">
        <f t="shared" si="212"/>
        <v>6.0760858150432641E-18</v>
      </c>
      <c r="F1506" s="1">
        <f t="shared" si="213"/>
        <v>1.4609375</v>
      </c>
      <c r="G1506">
        <f t="shared" si="209"/>
        <v>7.2407734393490158E-2</v>
      </c>
      <c r="I1506" s="1">
        <f t="shared" si="214"/>
        <v>1.4609375</v>
      </c>
      <c r="J1506">
        <f t="shared" si="210"/>
        <v>8.0424771931898703E-2</v>
      </c>
      <c r="L1506" s="1">
        <f t="shared" si="215"/>
        <v>1.4609375</v>
      </c>
      <c r="M1506">
        <f t="shared" si="211"/>
        <v>-11.07207345397803</v>
      </c>
    </row>
    <row r="1507" spans="2:13">
      <c r="B1507" s="1">
        <f t="shared" si="207"/>
        <v>1498</v>
      </c>
      <c r="C1507" s="1">
        <f t="shared" si="208"/>
        <v>1.4619140625</v>
      </c>
      <c r="D1507" s="1">
        <f t="shared" si="212"/>
        <v>7.0710678118648804E-5</v>
      </c>
      <c r="F1507" s="1">
        <f t="shared" si="213"/>
        <v>1.4619140625</v>
      </c>
      <c r="G1507">
        <f t="shared" si="209"/>
        <v>2.9992265606503629E-2</v>
      </c>
      <c r="I1507" s="1">
        <f t="shared" si="214"/>
        <v>1.4619140625</v>
      </c>
      <c r="J1507">
        <f t="shared" si="210"/>
        <v>5.6868901608431867E-2</v>
      </c>
      <c r="L1507" s="1">
        <f t="shared" si="215"/>
        <v>1.4619140625</v>
      </c>
      <c r="M1507">
        <f t="shared" si="211"/>
        <v>-89.611889793681385</v>
      </c>
    </row>
    <row r="1508" spans="2:13">
      <c r="B1508" s="1">
        <f t="shared" si="207"/>
        <v>1499</v>
      </c>
      <c r="C1508" s="1">
        <f t="shared" si="208"/>
        <v>1.462890625</v>
      </c>
      <c r="D1508" s="1">
        <f t="shared" si="212"/>
        <v>1E-4</v>
      </c>
      <c r="F1508" s="1">
        <f t="shared" si="213"/>
        <v>1.462890625</v>
      </c>
      <c r="G1508">
        <f t="shared" si="209"/>
        <v>-2.9992265606486948E-2</v>
      </c>
      <c r="I1508" s="1">
        <f t="shared" si="214"/>
        <v>1.462890625</v>
      </c>
      <c r="J1508">
        <f t="shared" si="210"/>
        <v>1.1845673386361816E-16</v>
      </c>
      <c r="L1508" s="1">
        <f t="shared" si="215"/>
        <v>1.462890625</v>
      </c>
      <c r="M1508">
        <f t="shared" si="211"/>
        <v>100.0000000000004</v>
      </c>
    </row>
    <row r="1509" spans="2:13">
      <c r="B1509" s="1">
        <f t="shared" si="207"/>
        <v>1500</v>
      </c>
      <c r="C1509" s="1">
        <f t="shared" si="208"/>
        <v>1.4638671875</v>
      </c>
      <c r="D1509" s="1">
        <f t="shared" si="212"/>
        <v>7.0710678118665095E-5</v>
      </c>
      <c r="F1509" s="1">
        <f t="shared" si="213"/>
        <v>1.4638671875</v>
      </c>
      <c r="G1509">
        <f t="shared" si="209"/>
        <v>-7.2407734393506534E-2</v>
      </c>
      <c r="I1509" s="1">
        <f t="shared" si="214"/>
        <v>1.4638671875</v>
      </c>
      <c r="J1509">
        <f t="shared" si="210"/>
        <v>-5.6868901608418766E-2</v>
      </c>
      <c r="L1509" s="1">
        <f t="shared" si="215"/>
        <v>1.4638671875</v>
      </c>
      <c r="M1509">
        <f t="shared" si="211"/>
        <v>21.460183660271074</v>
      </c>
    </row>
    <row r="1510" spans="2:13">
      <c r="B1510" s="1">
        <f t="shared" si="207"/>
        <v>1501</v>
      </c>
      <c r="C1510" s="1">
        <f t="shared" si="208"/>
        <v>1.46484375</v>
      </c>
      <c r="D1510" s="1">
        <f t="shared" si="212"/>
        <v>6.3706635453075755E-18</v>
      </c>
      <c r="F1510" s="1">
        <f t="shared" si="213"/>
        <v>1.46484375</v>
      </c>
      <c r="G1510">
        <f t="shared" si="209"/>
        <v>-7.2407734393510365E-2</v>
      </c>
      <c r="I1510" s="1">
        <f t="shared" si="214"/>
        <v>1.46484375</v>
      </c>
      <c r="J1510">
        <f t="shared" si="210"/>
        <v>-8.0424771931898703E-2</v>
      </c>
      <c r="L1510" s="1">
        <f t="shared" si="215"/>
        <v>1.46484375</v>
      </c>
      <c r="M1510">
        <f t="shared" si="211"/>
        <v>-11.072073453947036</v>
      </c>
    </row>
    <row r="1511" spans="2:13">
      <c r="B1511" s="1">
        <f t="shared" si="207"/>
        <v>1502</v>
      </c>
      <c r="C1511" s="1">
        <f t="shared" si="208"/>
        <v>1.4658203125</v>
      </c>
      <c r="D1511" s="1">
        <f t="shared" si="212"/>
        <v>-7.0710678118656096E-5</v>
      </c>
      <c r="F1511" s="1">
        <f t="shared" si="213"/>
        <v>1.4658203125</v>
      </c>
      <c r="G1511">
        <f t="shared" si="209"/>
        <v>-2.9992265606496163E-2</v>
      </c>
      <c r="I1511" s="1">
        <f t="shared" si="214"/>
        <v>1.4658203125</v>
      </c>
      <c r="J1511">
        <f t="shared" si="210"/>
        <v>-5.686890160842601E-2</v>
      </c>
      <c r="L1511" s="1">
        <f t="shared" si="215"/>
        <v>1.4658203125</v>
      </c>
      <c r="M1511">
        <f t="shared" si="211"/>
        <v>-89.611889793709054</v>
      </c>
    </row>
    <row r="1512" spans="2:13">
      <c r="B1512" s="1">
        <f t="shared" si="207"/>
        <v>1503</v>
      </c>
      <c r="C1512" s="1">
        <f t="shared" si="208"/>
        <v>1.466796875</v>
      </c>
      <c r="D1512" s="1">
        <f t="shared" si="212"/>
        <v>-1E-4</v>
      </c>
      <c r="F1512" s="1">
        <f t="shared" si="213"/>
        <v>1.466796875</v>
      </c>
      <c r="G1512">
        <f t="shared" si="209"/>
        <v>2.9992265606494387E-2</v>
      </c>
      <c r="I1512" s="1">
        <f t="shared" si="214"/>
        <v>1.466796875</v>
      </c>
      <c r="J1512">
        <f t="shared" si="210"/>
        <v>-1.0128726519860841E-14</v>
      </c>
      <c r="L1512" s="1">
        <f t="shared" si="215"/>
        <v>1.466796875</v>
      </c>
      <c r="M1512">
        <f t="shared" si="211"/>
        <v>100.00000000003378</v>
      </c>
    </row>
    <row r="1513" spans="2:13">
      <c r="B1513" s="1">
        <f t="shared" si="207"/>
        <v>1504</v>
      </c>
      <c r="C1513" s="1">
        <f t="shared" si="208"/>
        <v>1.4677734375</v>
      </c>
      <c r="D1513" s="1">
        <f t="shared" si="212"/>
        <v>-7.071067811865783E-5</v>
      </c>
      <c r="F1513" s="1">
        <f t="shared" si="213"/>
        <v>1.4677734375</v>
      </c>
      <c r="G1513">
        <f t="shared" si="209"/>
        <v>7.2407734393509629E-2</v>
      </c>
      <c r="I1513" s="1">
        <f t="shared" si="214"/>
        <v>1.4677734375</v>
      </c>
      <c r="J1513">
        <f t="shared" si="210"/>
        <v>5.6868901608424616E-2</v>
      </c>
      <c r="L1513" s="1">
        <f t="shared" si="215"/>
        <v>1.4677734375</v>
      </c>
      <c r="M1513">
        <f t="shared" si="211"/>
        <v>21.460183660266352</v>
      </c>
    </row>
    <row r="1514" spans="2:13">
      <c r="B1514" s="1">
        <f t="shared" si="207"/>
        <v>1505</v>
      </c>
      <c r="C1514" s="1">
        <f t="shared" si="208"/>
        <v>1.46875</v>
      </c>
      <c r="D1514" s="1">
        <f t="shared" si="212"/>
        <v>3.9199546386647911E-18</v>
      </c>
      <c r="F1514" s="1">
        <f t="shared" si="213"/>
        <v>1.46875</v>
      </c>
      <c r="G1514">
        <f t="shared" si="209"/>
        <v>7.2407734393490811E-2</v>
      </c>
      <c r="I1514" s="1">
        <f t="shared" si="214"/>
        <v>1.46875</v>
      </c>
      <c r="J1514">
        <f t="shared" si="210"/>
        <v>8.0424771931898703E-2</v>
      </c>
      <c r="L1514" s="1">
        <f t="shared" si="215"/>
        <v>1.46875</v>
      </c>
      <c r="M1514">
        <f t="shared" si="211"/>
        <v>-11.072073453977032</v>
      </c>
    </row>
    <row r="1515" spans="2:13">
      <c r="B1515" s="1">
        <f t="shared" si="207"/>
        <v>1506</v>
      </c>
      <c r="C1515" s="1">
        <f t="shared" si="208"/>
        <v>1.4697265625</v>
      </c>
      <c r="D1515" s="1">
        <f t="shared" si="212"/>
        <v>7.0710678118647287E-5</v>
      </c>
      <c r="F1515" s="1">
        <f t="shared" si="213"/>
        <v>1.4697265625</v>
      </c>
      <c r="G1515">
        <f t="shared" si="209"/>
        <v>2.9992265606505183E-2</v>
      </c>
      <c r="I1515" s="1">
        <f t="shared" si="214"/>
        <v>1.4697265625</v>
      </c>
      <c r="J1515">
        <f t="shared" si="210"/>
        <v>5.6868901608433088E-2</v>
      </c>
      <c r="L1515" s="1">
        <f t="shared" si="215"/>
        <v>1.4697265625</v>
      </c>
      <c r="M1515">
        <f t="shared" si="211"/>
        <v>-89.61188979367563</v>
      </c>
    </row>
    <row r="1516" spans="2:13">
      <c r="B1516" s="1">
        <f t="shared" si="207"/>
        <v>1507</v>
      </c>
      <c r="C1516" s="1">
        <f t="shared" si="208"/>
        <v>1.470703125</v>
      </c>
      <c r="D1516" s="1">
        <f t="shared" si="212"/>
        <v>1E-4</v>
      </c>
      <c r="F1516" s="1">
        <f t="shared" si="213"/>
        <v>1.470703125</v>
      </c>
      <c r="G1516">
        <f t="shared" si="209"/>
        <v>-2.9992265606501853E-2</v>
      </c>
      <c r="I1516" s="1">
        <f t="shared" si="214"/>
        <v>1.470703125</v>
      </c>
      <c r="J1516">
        <f t="shared" si="210"/>
        <v>1.8525203150185697E-15</v>
      </c>
      <c r="L1516" s="1">
        <f t="shared" si="215"/>
        <v>1.470703125</v>
      </c>
      <c r="M1516">
        <f t="shared" si="211"/>
        <v>100.00000000000617</v>
      </c>
    </row>
    <row r="1517" spans="2:13">
      <c r="B1517" s="1">
        <f t="shared" si="207"/>
        <v>1508</v>
      </c>
      <c r="C1517" s="1">
        <f t="shared" si="208"/>
        <v>1.4716796875</v>
      </c>
      <c r="D1517" s="1">
        <f t="shared" si="212"/>
        <v>7.0710678118650539E-5</v>
      </c>
      <c r="F1517" s="1">
        <f t="shared" si="213"/>
        <v>1.4716796875</v>
      </c>
      <c r="G1517">
        <f t="shared" si="209"/>
        <v>-7.2407734393489423E-2</v>
      </c>
      <c r="I1517" s="1">
        <f t="shared" si="214"/>
        <v>1.4716796875</v>
      </c>
      <c r="J1517">
        <f t="shared" si="210"/>
        <v>-5.6868901608430472E-2</v>
      </c>
      <c r="L1517" s="1">
        <f t="shared" si="215"/>
        <v>1.4716796875</v>
      </c>
      <c r="M1517">
        <f t="shared" si="211"/>
        <v>21.46018366023635</v>
      </c>
    </row>
    <row r="1518" spans="2:13">
      <c r="B1518" s="1">
        <f t="shared" si="207"/>
        <v>1509</v>
      </c>
      <c r="C1518" s="1">
        <f t="shared" si="208"/>
        <v>1.47265625</v>
      </c>
      <c r="D1518" s="1">
        <f t="shared" si="212"/>
        <v>8.5267947216860494E-18</v>
      </c>
      <c r="F1518" s="1">
        <f t="shared" si="213"/>
        <v>1.47265625</v>
      </c>
      <c r="G1518">
        <f t="shared" si="209"/>
        <v>-7.2407734393511003E-2</v>
      </c>
      <c r="I1518" s="1">
        <f t="shared" si="214"/>
        <v>1.47265625</v>
      </c>
      <c r="J1518">
        <f t="shared" si="210"/>
        <v>-8.0424771931898703E-2</v>
      </c>
      <c r="L1518" s="1">
        <f t="shared" si="215"/>
        <v>1.47265625</v>
      </c>
      <c r="M1518">
        <f t="shared" si="211"/>
        <v>-11.072073453946055</v>
      </c>
    </row>
    <row r="1519" spans="2:13">
      <c r="B1519" s="1">
        <f t="shared" si="207"/>
        <v>1510</v>
      </c>
      <c r="C1519" s="1">
        <f t="shared" si="208"/>
        <v>1.4736328125</v>
      </c>
      <c r="D1519" s="1">
        <f t="shared" si="212"/>
        <v>-7.0710678118654564E-5</v>
      </c>
      <c r="F1519" s="1">
        <f t="shared" si="213"/>
        <v>1.4736328125</v>
      </c>
      <c r="G1519">
        <f t="shared" si="209"/>
        <v>-2.9992265606497731E-2</v>
      </c>
      <c r="I1519" s="1">
        <f t="shared" si="214"/>
        <v>1.4736328125</v>
      </c>
      <c r="J1519">
        <f t="shared" si="210"/>
        <v>-5.6868901608427239E-2</v>
      </c>
      <c r="L1519" s="1">
        <f t="shared" si="215"/>
        <v>1.4736328125</v>
      </c>
      <c r="M1519">
        <f t="shared" si="211"/>
        <v>-89.611889793703241</v>
      </c>
    </row>
    <row r="1520" spans="2:13">
      <c r="B1520" s="1">
        <f t="shared" si="207"/>
        <v>1511</v>
      </c>
      <c r="C1520" s="1">
        <f t="shared" si="208"/>
        <v>1.474609375</v>
      </c>
      <c r="D1520" s="1">
        <f t="shared" si="212"/>
        <v>-1E-4</v>
      </c>
      <c r="F1520" s="1">
        <f t="shared" si="213"/>
        <v>1.474609375</v>
      </c>
      <c r="G1520">
        <f t="shared" si="209"/>
        <v>2.9992265606492832E-2</v>
      </c>
      <c r="I1520" s="1">
        <f t="shared" si="214"/>
        <v>1.474609375</v>
      </c>
      <c r="J1520">
        <f t="shared" si="210"/>
        <v>-1.1862790101015793E-14</v>
      </c>
      <c r="L1520" s="1">
        <f t="shared" si="215"/>
        <v>1.474609375</v>
      </c>
      <c r="M1520">
        <f t="shared" si="211"/>
        <v>100.00000000003955</v>
      </c>
    </row>
    <row r="1521" spans="2:13">
      <c r="B1521" s="1">
        <f t="shared" si="207"/>
        <v>1512</v>
      </c>
      <c r="C1521" s="1">
        <f t="shared" si="208"/>
        <v>1.4755859375</v>
      </c>
      <c r="D1521" s="1">
        <f t="shared" si="212"/>
        <v>-7.0710678118659348E-5</v>
      </c>
      <c r="F1521" s="1">
        <f t="shared" si="213"/>
        <v>1.4755859375</v>
      </c>
      <c r="G1521">
        <f t="shared" si="209"/>
        <v>7.2407734393508977E-2</v>
      </c>
      <c r="I1521" s="1">
        <f t="shared" si="214"/>
        <v>1.4755859375</v>
      </c>
      <c r="J1521">
        <f t="shared" si="210"/>
        <v>5.6868901608423394E-2</v>
      </c>
      <c r="L1521" s="1">
        <f t="shared" si="215"/>
        <v>1.4755859375</v>
      </c>
      <c r="M1521">
        <f t="shared" si="211"/>
        <v>21.460183660267333</v>
      </c>
    </row>
    <row r="1522" spans="2:13">
      <c r="B1522" s="1">
        <f t="shared" si="207"/>
        <v>1513</v>
      </c>
      <c r="C1522" s="1">
        <f t="shared" si="208"/>
        <v>1.4765625</v>
      </c>
      <c r="D1522" s="1">
        <f t="shared" si="212"/>
        <v>1.763823462286318E-18</v>
      </c>
      <c r="F1522" s="1">
        <f t="shared" si="213"/>
        <v>1.4765625</v>
      </c>
      <c r="G1522">
        <f t="shared" si="209"/>
        <v>7.2407734393491463E-2</v>
      </c>
      <c r="I1522" s="1">
        <f t="shared" si="214"/>
        <v>1.4765625</v>
      </c>
      <c r="J1522">
        <f t="shared" si="210"/>
        <v>8.0424771931898703E-2</v>
      </c>
      <c r="L1522" s="1">
        <f t="shared" si="215"/>
        <v>1.4765625</v>
      </c>
      <c r="M1522">
        <f t="shared" si="211"/>
        <v>-11.072073453976031</v>
      </c>
    </row>
    <row r="1523" spans="2:13">
      <c r="B1523" s="1">
        <f t="shared" si="207"/>
        <v>1514</v>
      </c>
      <c r="C1523" s="1">
        <f t="shared" si="208"/>
        <v>1.4775390625</v>
      </c>
      <c r="D1523" s="1">
        <f t="shared" si="212"/>
        <v>7.0710678118645769E-5</v>
      </c>
      <c r="F1523" s="1">
        <f t="shared" si="213"/>
        <v>1.4775390625</v>
      </c>
      <c r="G1523">
        <f t="shared" si="209"/>
        <v>2.9992265606506738E-2</v>
      </c>
      <c r="I1523" s="1">
        <f t="shared" si="214"/>
        <v>1.4775390625</v>
      </c>
      <c r="J1523">
        <f t="shared" si="210"/>
        <v>5.6868901608434309E-2</v>
      </c>
      <c r="L1523" s="1">
        <f t="shared" si="215"/>
        <v>1.4775390625</v>
      </c>
      <c r="M1523">
        <f t="shared" si="211"/>
        <v>-89.611889793669874</v>
      </c>
    </row>
    <row r="1524" spans="2:13">
      <c r="B1524" s="1">
        <f t="shared" si="207"/>
        <v>1515</v>
      </c>
      <c r="C1524" s="1">
        <f t="shared" si="208"/>
        <v>1.478515625</v>
      </c>
      <c r="D1524" s="1">
        <f t="shared" si="212"/>
        <v>1E-4</v>
      </c>
      <c r="F1524" s="1">
        <f t="shared" si="213"/>
        <v>1.478515625</v>
      </c>
      <c r="G1524">
        <f t="shared" si="209"/>
        <v>-2.9992265606500285E-2</v>
      </c>
      <c r="I1524" s="1">
        <f t="shared" si="214"/>
        <v>1.478515625</v>
      </c>
      <c r="J1524">
        <f t="shared" si="210"/>
        <v>3.5865838961735214E-15</v>
      </c>
      <c r="L1524" s="1">
        <f t="shared" si="215"/>
        <v>1.478515625</v>
      </c>
      <c r="M1524">
        <f t="shared" si="211"/>
        <v>100.00000000001197</v>
      </c>
    </row>
    <row r="1525" spans="2:13">
      <c r="B1525" s="1">
        <f t="shared" si="207"/>
        <v>1516</v>
      </c>
      <c r="C1525" s="1">
        <f t="shared" si="208"/>
        <v>1.4794921875</v>
      </c>
      <c r="D1525" s="1">
        <f t="shared" si="212"/>
        <v>7.0710678118652071E-5</v>
      </c>
      <c r="F1525" s="1">
        <f t="shared" si="213"/>
        <v>1.4794921875</v>
      </c>
      <c r="G1525">
        <f t="shared" si="209"/>
        <v>-7.2407734393488785E-2</v>
      </c>
      <c r="I1525" s="1">
        <f t="shared" si="214"/>
        <v>1.4794921875</v>
      </c>
      <c r="J1525">
        <f t="shared" si="210"/>
        <v>-5.6868901608429244E-2</v>
      </c>
      <c r="L1525" s="1">
        <f t="shared" si="215"/>
        <v>1.4794921875</v>
      </c>
      <c r="M1525">
        <f t="shared" si="211"/>
        <v>21.460183660237352</v>
      </c>
    </row>
    <row r="1526" spans="2:13">
      <c r="B1526" s="1">
        <f t="shared" si="207"/>
        <v>1517</v>
      </c>
      <c r="C1526" s="1">
        <f t="shared" si="208"/>
        <v>1.48046875</v>
      </c>
      <c r="D1526" s="1">
        <f t="shared" si="212"/>
        <v>1.0682925898064522E-17</v>
      </c>
      <c r="F1526" s="1">
        <f t="shared" si="213"/>
        <v>1.48046875</v>
      </c>
      <c r="G1526">
        <f t="shared" si="209"/>
        <v>-7.2407734393511655E-2</v>
      </c>
      <c r="I1526" s="1">
        <f t="shared" si="214"/>
        <v>1.48046875</v>
      </c>
      <c r="J1526">
        <f t="shared" si="210"/>
        <v>-8.0424771931898703E-2</v>
      </c>
      <c r="L1526" s="1">
        <f t="shared" si="215"/>
        <v>1.48046875</v>
      </c>
      <c r="M1526">
        <f t="shared" si="211"/>
        <v>-11.072073453945055</v>
      </c>
    </row>
    <row r="1527" spans="2:13">
      <c r="B1527" s="1">
        <f t="shared" si="207"/>
        <v>1518</v>
      </c>
      <c r="C1527" s="1">
        <f t="shared" si="208"/>
        <v>1.4814453125</v>
      </c>
      <c r="D1527" s="1">
        <f t="shared" si="212"/>
        <v>-7.0710678118653046E-5</v>
      </c>
      <c r="F1527" s="1">
        <f t="shared" si="213"/>
        <v>1.4814453125</v>
      </c>
      <c r="G1527">
        <f t="shared" si="209"/>
        <v>-2.9992265606499285E-2</v>
      </c>
      <c r="I1527" s="1">
        <f t="shared" si="214"/>
        <v>1.4814453125</v>
      </c>
      <c r="J1527">
        <f t="shared" si="210"/>
        <v>-5.6868901608428467E-2</v>
      </c>
      <c r="L1527" s="1">
        <f t="shared" si="215"/>
        <v>1.4814453125</v>
      </c>
      <c r="M1527">
        <f t="shared" si="211"/>
        <v>-89.611889793697515</v>
      </c>
    </row>
    <row r="1528" spans="2:13">
      <c r="B1528" s="1">
        <f t="shared" ref="B1528:B1591" si="216">B1527+1</f>
        <v>1519</v>
      </c>
      <c r="C1528" s="1">
        <f t="shared" ref="C1528:C1591" si="217">C1527+$C$3</f>
        <v>1.482421875</v>
      </c>
      <c r="D1528" s="1">
        <f t="shared" si="212"/>
        <v>-1E-4</v>
      </c>
      <c r="F1528" s="1">
        <f t="shared" si="213"/>
        <v>1.482421875</v>
      </c>
      <c r="G1528">
        <f t="shared" si="209"/>
        <v>2.9992265606491278E-2</v>
      </c>
      <c r="I1528" s="1">
        <f t="shared" si="214"/>
        <v>1.482421875</v>
      </c>
      <c r="J1528">
        <f t="shared" si="210"/>
        <v>4.6896223086687509E-15</v>
      </c>
      <c r="L1528" s="1">
        <f t="shared" si="215"/>
        <v>1.482421875</v>
      </c>
      <c r="M1528">
        <f t="shared" si="211"/>
        <v>99.999999999984354</v>
      </c>
    </row>
    <row r="1529" spans="2:13">
      <c r="B1529" s="1">
        <f t="shared" si="216"/>
        <v>1520</v>
      </c>
      <c r="C1529" s="1">
        <f t="shared" si="217"/>
        <v>1.4833984375</v>
      </c>
      <c r="D1529" s="1">
        <f t="shared" si="212"/>
        <v>-7.0710678118660866E-5</v>
      </c>
      <c r="F1529" s="1">
        <f t="shared" si="213"/>
        <v>1.4833984375</v>
      </c>
      <c r="G1529">
        <f t="shared" si="209"/>
        <v>7.2407734393508325E-2</v>
      </c>
      <c r="I1529" s="1">
        <f t="shared" si="214"/>
        <v>1.4833984375</v>
      </c>
      <c r="J1529">
        <f t="shared" si="210"/>
        <v>5.6868901608422166E-2</v>
      </c>
      <c r="L1529" s="1">
        <f t="shared" si="215"/>
        <v>1.4833984375</v>
      </c>
      <c r="M1529">
        <f t="shared" si="211"/>
        <v>21.460183660268321</v>
      </c>
    </row>
    <row r="1530" spans="2:13">
      <c r="B1530" s="1">
        <f t="shared" si="216"/>
        <v>1521</v>
      </c>
      <c r="C1530" s="1">
        <f t="shared" si="217"/>
        <v>1.484375</v>
      </c>
      <c r="D1530" s="1">
        <f t="shared" si="212"/>
        <v>-3.9230771409215496E-19</v>
      </c>
      <c r="F1530" s="1">
        <f t="shared" si="213"/>
        <v>1.484375</v>
      </c>
      <c r="G1530">
        <f t="shared" si="209"/>
        <v>7.2407734393492101E-2</v>
      </c>
      <c r="I1530" s="1">
        <f t="shared" si="214"/>
        <v>1.484375</v>
      </c>
      <c r="J1530">
        <f t="shared" si="210"/>
        <v>8.0424771931898703E-2</v>
      </c>
      <c r="L1530" s="1">
        <f t="shared" si="215"/>
        <v>1.484375</v>
      </c>
      <c r="M1530">
        <f t="shared" si="211"/>
        <v>-11.072073453975051</v>
      </c>
    </row>
    <row r="1531" spans="2:13">
      <c r="B1531" s="1">
        <f t="shared" si="216"/>
        <v>1522</v>
      </c>
      <c r="C1531" s="1">
        <f t="shared" si="217"/>
        <v>1.4853515625</v>
      </c>
      <c r="D1531" s="1">
        <f t="shared" si="212"/>
        <v>7.0710678118644237E-5</v>
      </c>
      <c r="F1531" s="1">
        <f t="shared" si="213"/>
        <v>1.4853515625</v>
      </c>
      <c r="G1531">
        <f t="shared" si="209"/>
        <v>2.9992265606508306E-2</v>
      </c>
      <c r="I1531" s="1">
        <f t="shared" si="214"/>
        <v>1.4853515625</v>
      </c>
      <c r="J1531">
        <f t="shared" si="210"/>
        <v>5.6868901608435544E-2</v>
      </c>
      <c r="L1531" s="1">
        <f t="shared" si="215"/>
        <v>1.4853515625</v>
      </c>
      <c r="M1531">
        <f t="shared" si="211"/>
        <v>-89.611889793664076</v>
      </c>
    </row>
    <row r="1532" spans="2:13">
      <c r="B1532" s="1">
        <f t="shared" si="216"/>
        <v>1523</v>
      </c>
      <c r="C1532" s="1">
        <f t="shared" si="217"/>
        <v>1.486328125</v>
      </c>
      <c r="D1532" s="1">
        <f t="shared" si="212"/>
        <v>1E-4</v>
      </c>
      <c r="F1532" s="1">
        <f t="shared" si="213"/>
        <v>1.486328125</v>
      </c>
      <c r="G1532">
        <f t="shared" si="209"/>
        <v>-2.999226560649873E-2</v>
      </c>
      <c r="I1532" s="1">
        <f t="shared" si="214"/>
        <v>1.486328125</v>
      </c>
      <c r="J1532">
        <f t="shared" si="210"/>
        <v>5.3206474773284727E-15</v>
      </c>
      <c r="L1532" s="1">
        <f t="shared" si="215"/>
        <v>1.486328125</v>
      </c>
      <c r="M1532">
        <f t="shared" si="211"/>
        <v>100.00000000001774</v>
      </c>
    </row>
    <row r="1533" spans="2:13">
      <c r="B1533" s="1">
        <f t="shared" si="216"/>
        <v>1524</v>
      </c>
      <c r="C1533" s="1">
        <f t="shared" si="217"/>
        <v>1.4873046875</v>
      </c>
      <c r="D1533" s="1">
        <f t="shared" si="212"/>
        <v>7.0710678118653588E-5</v>
      </c>
      <c r="F1533" s="1">
        <f t="shared" si="213"/>
        <v>1.4873046875</v>
      </c>
      <c r="G1533">
        <f t="shared" si="209"/>
        <v>-7.2407734393488132E-2</v>
      </c>
      <c r="I1533" s="1">
        <f t="shared" si="214"/>
        <v>1.4873046875</v>
      </c>
      <c r="J1533">
        <f t="shared" si="210"/>
        <v>-5.6868901608428016E-2</v>
      </c>
      <c r="L1533" s="1">
        <f t="shared" si="215"/>
        <v>1.4873046875</v>
      </c>
      <c r="M1533">
        <f t="shared" si="211"/>
        <v>21.460183660238339</v>
      </c>
    </row>
    <row r="1534" spans="2:13">
      <c r="B1534" s="1">
        <f t="shared" si="216"/>
        <v>1525</v>
      </c>
      <c r="C1534" s="1">
        <f t="shared" si="217"/>
        <v>1.48828125</v>
      </c>
      <c r="D1534" s="1">
        <f t="shared" si="212"/>
        <v>1.2839057074442995E-17</v>
      </c>
      <c r="F1534" s="1">
        <f t="shared" si="213"/>
        <v>1.48828125</v>
      </c>
      <c r="G1534">
        <f t="shared" si="209"/>
        <v>-7.2407734393512294E-2</v>
      </c>
      <c r="I1534" s="1">
        <f t="shared" si="214"/>
        <v>1.48828125</v>
      </c>
      <c r="J1534">
        <f t="shared" si="210"/>
        <v>-8.0424771931898703E-2</v>
      </c>
      <c r="L1534" s="1">
        <f t="shared" si="215"/>
        <v>1.48828125</v>
      </c>
      <c r="M1534">
        <f t="shared" si="211"/>
        <v>-11.072073453944075</v>
      </c>
    </row>
    <row r="1535" spans="2:13">
      <c r="B1535" s="1">
        <f t="shared" si="216"/>
        <v>1526</v>
      </c>
      <c r="C1535" s="1">
        <f t="shared" si="217"/>
        <v>1.4892578125</v>
      </c>
      <c r="D1535" s="1">
        <f t="shared" si="212"/>
        <v>-7.0710678118651515E-5</v>
      </c>
      <c r="F1535" s="1">
        <f t="shared" si="213"/>
        <v>1.4892578125</v>
      </c>
      <c r="G1535">
        <f t="shared" si="209"/>
        <v>-2.9992265606500854E-2</v>
      </c>
      <c r="I1535" s="1">
        <f t="shared" si="214"/>
        <v>1.4892578125</v>
      </c>
      <c r="J1535">
        <f t="shared" si="210"/>
        <v>-5.6868901608429688E-2</v>
      </c>
      <c r="L1535" s="1">
        <f t="shared" si="215"/>
        <v>1.4892578125</v>
      </c>
      <c r="M1535">
        <f t="shared" si="211"/>
        <v>-89.611889793691674</v>
      </c>
    </row>
    <row r="1536" spans="2:13">
      <c r="B1536" s="1">
        <f t="shared" si="216"/>
        <v>1527</v>
      </c>
      <c r="C1536" s="1">
        <f t="shared" si="217"/>
        <v>1.490234375</v>
      </c>
      <c r="D1536" s="1">
        <f t="shared" si="212"/>
        <v>-1E-4</v>
      </c>
      <c r="F1536" s="1">
        <f t="shared" si="213"/>
        <v>1.490234375</v>
      </c>
      <c r="G1536">
        <f t="shared" si="209"/>
        <v>2.999226560648971E-2</v>
      </c>
      <c r="I1536" s="1">
        <f t="shared" si="214"/>
        <v>1.490234375</v>
      </c>
      <c r="J1536">
        <f t="shared" si="210"/>
        <v>2.9555587275137992E-15</v>
      </c>
      <c r="L1536" s="1">
        <f t="shared" si="215"/>
        <v>1.490234375</v>
      </c>
      <c r="M1536">
        <f t="shared" si="211"/>
        <v>99.999999999990138</v>
      </c>
    </row>
    <row r="1537" spans="2:13">
      <c r="B1537" s="1">
        <f t="shared" si="216"/>
        <v>1528</v>
      </c>
      <c r="C1537" s="1">
        <f t="shared" si="217"/>
        <v>1.4912109375</v>
      </c>
      <c r="D1537" s="1">
        <f t="shared" si="212"/>
        <v>-7.0710678118662398E-5</v>
      </c>
      <c r="F1537" s="1">
        <f t="shared" si="213"/>
        <v>1.4912109375</v>
      </c>
      <c r="G1537">
        <f t="shared" si="209"/>
        <v>7.2407734393507686E-2</v>
      </c>
      <c r="I1537" s="1">
        <f t="shared" si="214"/>
        <v>1.4912109375</v>
      </c>
      <c r="J1537">
        <f t="shared" si="210"/>
        <v>5.6868901608420938E-2</v>
      </c>
      <c r="L1537" s="1">
        <f t="shared" si="215"/>
        <v>1.4912109375</v>
      </c>
      <c r="M1537">
        <f t="shared" si="211"/>
        <v>21.460183660269326</v>
      </c>
    </row>
    <row r="1538" spans="2:13">
      <c r="B1538" s="1">
        <f t="shared" si="216"/>
        <v>1529</v>
      </c>
      <c r="C1538" s="1">
        <f t="shared" si="217"/>
        <v>1.4921875</v>
      </c>
      <c r="D1538" s="1">
        <f t="shared" si="212"/>
        <v>-2.5484388904706281E-18</v>
      </c>
      <c r="F1538" s="1">
        <f t="shared" si="213"/>
        <v>1.4921875</v>
      </c>
      <c r="G1538">
        <f t="shared" si="209"/>
        <v>7.2407734393509213E-2</v>
      </c>
      <c r="I1538" s="1">
        <f t="shared" si="214"/>
        <v>1.4921875</v>
      </c>
      <c r="J1538">
        <f t="shared" si="210"/>
        <v>8.0424771931898703E-2</v>
      </c>
      <c r="L1538" s="1">
        <f t="shared" si="215"/>
        <v>1.4921875</v>
      </c>
      <c r="M1538">
        <f t="shared" si="211"/>
        <v>-11.072073453948802</v>
      </c>
    </row>
    <row r="1539" spans="2:13">
      <c r="B1539" s="1">
        <f t="shared" si="216"/>
        <v>1530</v>
      </c>
      <c r="C1539" s="1">
        <f t="shared" si="217"/>
        <v>1.4931640625</v>
      </c>
      <c r="D1539" s="1">
        <f t="shared" si="212"/>
        <v>7.0710678118658793E-5</v>
      </c>
      <c r="F1539" s="1">
        <f t="shared" si="213"/>
        <v>1.4931640625</v>
      </c>
      <c r="G1539">
        <f t="shared" si="209"/>
        <v>2.9992265606493401E-2</v>
      </c>
      <c r="I1539" s="1">
        <f t="shared" si="214"/>
        <v>1.4931640625</v>
      </c>
      <c r="J1539">
        <f t="shared" si="210"/>
        <v>5.6868901608423839E-2</v>
      </c>
      <c r="L1539" s="1">
        <f t="shared" si="215"/>
        <v>1.4931640625</v>
      </c>
      <c r="M1539">
        <f t="shared" si="211"/>
        <v>-89.611889793719286</v>
      </c>
    </row>
    <row r="1540" spans="2:13">
      <c r="B1540" s="1">
        <f t="shared" si="216"/>
        <v>1531</v>
      </c>
      <c r="C1540" s="1">
        <f t="shared" si="217"/>
        <v>1.494140625</v>
      </c>
      <c r="D1540" s="1">
        <f t="shared" si="212"/>
        <v>1E-4</v>
      </c>
      <c r="F1540" s="1">
        <f t="shared" si="213"/>
        <v>1.494140625</v>
      </c>
      <c r="G1540">
        <f t="shared" si="209"/>
        <v>-2.9992265606497162E-2</v>
      </c>
      <c r="I1540" s="1">
        <f t="shared" si="214"/>
        <v>1.494140625</v>
      </c>
      <c r="J1540">
        <f t="shared" si="210"/>
        <v>7.054711058483424E-15</v>
      </c>
      <c r="L1540" s="1">
        <f t="shared" si="215"/>
        <v>1.494140625</v>
      </c>
      <c r="M1540">
        <f t="shared" si="211"/>
        <v>100.00000000002352</v>
      </c>
    </row>
    <row r="1541" spans="2:13">
      <c r="B1541" s="1">
        <f t="shared" si="216"/>
        <v>1532</v>
      </c>
      <c r="C1541" s="1">
        <f t="shared" si="217"/>
        <v>1.4951171875</v>
      </c>
      <c r="D1541" s="1">
        <f t="shared" si="212"/>
        <v>7.071067811865512E-5</v>
      </c>
      <c r="F1541" s="1">
        <f t="shared" si="213"/>
        <v>1.4951171875</v>
      </c>
      <c r="G1541">
        <f t="shared" si="209"/>
        <v>-7.2407734393487494E-2</v>
      </c>
      <c r="I1541" s="1">
        <f t="shared" si="214"/>
        <v>1.4951171875</v>
      </c>
      <c r="J1541">
        <f t="shared" si="210"/>
        <v>-5.6868901608426795E-2</v>
      </c>
      <c r="L1541" s="1">
        <f t="shared" si="215"/>
        <v>1.4951171875</v>
      </c>
      <c r="M1541">
        <f t="shared" si="211"/>
        <v>21.460183660239334</v>
      </c>
    </row>
    <row r="1542" spans="2:13">
      <c r="B1542" s="1">
        <f t="shared" si="216"/>
        <v>1533</v>
      </c>
      <c r="C1542" s="1">
        <f t="shared" si="217"/>
        <v>1.49609375</v>
      </c>
      <c r="D1542" s="1">
        <f t="shared" si="212"/>
        <v>1.4995188250821469E-17</v>
      </c>
      <c r="F1542" s="1">
        <f t="shared" si="213"/>
        <v>1.49609375</v>
      </c>
      <c r="G1542">
        <f t="shared" si="209"/>
        <v>-7.2407734393512932E-2</v>
      </c>
      <c r="I1542" s="1">
        <f t="shared" si="214"/>
        <v>1.49609375</v>
      </c>
      <c r="J1542">
        <f t="shared" si="210"/>
        <v>-8.0424771931898703E-2</v>
      </c>
      <c r="L1542" s="1">
        <f t="shared" si="215"/>
        <v>1.49609375</v>
      </c>
      <c r="M1542">
        <f t="shared" si="211"/>
        <v>-11.072073453943098</v>
      </c>
    </row>
    <row r="1543" spans="2:13">
      <c r="B1543" s="1">
        <f t="shared" si="216"/>
        <v>1534</v>
      </c>
      <c r="C1543" s="1">
        <f t="shared" si="217"/>
        <v>1.4970703125</v>
      </c>
      <c r="D1543" s="1">
        <f t="shared" si="212"/>
        <v>-7.0710678118649984E-5</v>
      </c>
      <c r="F1543" s="1">
        <f t="shared" si="213"/>
        <v>1.4970703125</v>
      </c>
      <c r="G1543">
        <f t="shared" si="209"/>
        <v>-2.9992265606502422E-2</v>
      </c>
      <c r="I1543" s="1">
        <f t="shared" si="214"/>
        <v>1.4970703125</v>
      </c>
      <c r="J1543">
        <f t="shared" si="210"/>
        <v>-5.6868901608430916E-2</v>
      </c>
      <c r="L1543" s="1">
        <f t="shared" si="215"/>
        <v>1.4970703125</v>
      </c>
      <c r="M1543">
        <f t="shared" si="211"/>
        <v>-89.611889793685847</v>
      </c>
    </row>
    <row r="1544" spans="2:13">
      <c r="B1544" s="1">
        <f t="shared" si="216"/>
        <v>1535</v>
      </c>
      <c r="C1544" s="1">
        <f t="shared" si="217"/>
        <v>1.498046875</v>
      </c>
      <c r="D1544" s="1">
        <f t="shared" si="212"/>
        <v>-1E-4</v>
      </c>
      <c r="F1544" s="1">
        <f t="shared" si="213"/>
        <v>1.498046875</v>
      </c>
      <c r="G1544">
        <f t="shared" si="209"/>
        <v>2.9992265606488155E-2</v>
      </c>
      <c r="I1544" s="1">
        <f t="shared" si="214"/>
        <v>1.498046875</v>
      </c>
      <c r="J1544">
        <f t="shared" si="210"/>
        <v>1.2214951463588479E-15</v>
      </c>
      <c r="L1544" s="1">
        <f t="shared" si="215"/>
        <v>1.498046875</v>
      </c>
      <c r="M1544">
        <f t="shared" si="211"/>
        <v>99.999999999995921</v>
      </c>
    </row>
    <row r="1545" spans="2:13">
      <c r="B1545" s="1">
        <f t="shared" si="216"/>
        <v>1536</v>
      </c>
      <c r="C1545" s="1">
        <f t="shared" si="217"/>
        <v>1.4990234375</v>
      </c>
      <c r="D1545" s="1">
        <f t="shared" si="212"/>
        <v>-7.0710678118663916E-5</v>
      </c>
      <c r="F1545" s="1">
        <f t="shared" si="213"/>
        <v>1.4990234375</v>
      </c>
      <c r="G1545">
        <f t="shared" si="209"/>
        <v>7.2407734393507034E-2</v>
      </c>
      <c r="I1545" s="1">
        <f t="shared" si="214"/>
        <v>1.4990234375</v>
      </c>
      <c r="J1545">
        <f t="shared" si="210"/>
        <v>5.6868901608419717E-2</v>
      </c>
      <c r="L1545" s="1">
        <f t="shared" si="215"/>
        <v>1.4990234375</v>
      </c>
      <c r="M1545">
        <f t="shared" si="211"/>
        <v>21.460183660270303</v>
      </c>
    </row>
    <row r="1546" spans="2:13">
      <c r="B1546" s="1">
        <f t="shared" si="216"/>
        <v>1537</v>
      </c>
      <c r="C1546" s="1">
        <f t="shared" si="217"/>
        <v>1.5</v>
      </c>
      <c r="D1546" s="1">
        <f t="shared" si="212"/>
        <v>-4.7045700668491012E-18</v>
      </c>
      <c r="F1546" s="1">
        <f t="shared" si="213"/>
        <v>1.5</v>
      </c>
      <c r="G1546">
        <f t="shared" si="209"/>
        <v>7.2407734393509865E-2</v>
      </c>
      <c r="I1546" s="1">
        <f t="shared" si="214"/>
        <v>1.5</v>
      </c>
      <c r="J1546">
        <f t="shared" si="210"/>
        <v>8.0424771931898703E-2</v>
      </c>
      <c r="L1546" s="1">
        <f t="shared" si="215"/>
        <v>1.5</v>
      </c>
      <c r="M1546">
        <f t="shared" si="211"/>
        <v>-11.072073453947802</v>
      </c>
    </row>
    <row r="1547" spans="2:13">
      <c r="B1547" s="1">
        <f t="shared" si="216"/>
        <v>1538</v>
      </c>
      <c r="C1547" s="1">
        <f t="shared" si="217"/>
        <v>1.5009765625</v>
      </c>
      <c r="D1547" s="1">
        <f t="shared" si="212"/>
        <v>7.0710678118657275E-5</v>
      </c>
      <c r="F1547" s="1">
        <f t="shared" si="213"/>
        <v>1.5009765625</v>
      </c>
      <c r="G1547">
        <f t="shared" ref="G1547:G1610" si="218">(D1548 - D1547) / $C$3</f>
        <v>2.9992265606494956E-2</v>
      </c>
      <c r="I1547" s="1">
        <f t="shared" si="214"/>
        <v>1.5009765625</v>
      </c>
      <c r="J1547">
        <f t="shared" ref="J1547:J1610" si="219">$J$2 * $C$4 * COS($J$2 * C1547)</f>
        <v>5.686890160842506E-2</v>
      </c>
      <c r="L1547" s="1">
        <f t="shared" si="215"/>
        <v>1.5009765625</v>
      </c>
      <c r="M1547">
        <f t="shared" ref="M1547:M1610" si="220">100*((G1547-J1547)/G1547)</f>
        <v>-89.61188979371353</v>
      </c>
    </row>
    <row r="1548" spans="2:13">
      <c r="B1548" s="1">
        <f t="shared" si="216"/>
        <v>1539</v>
      </c>
      <c r="C1548" s="1">
        <f t="shared" si="217"/>
        <v>1.501953125</v>
      </c>
      <c r="D1548" s="1">
        <f t="shared" si="212"/>
        <v>1E-4</v>
      </c>
      <c r="F1548" s="1">
        <f t="shared" si="213"/>
        <v>1.501953125</v>
      </c>
      <c r="G1548">
        <f t="shared" si="218"/>
        <v>-2.9992265606495594E-2</v>
      </c>
      <c r="I1548" s="1">
        <f t="shared" si="214"/>
        <v>1.501953125</v>
      </c>
      <c r="J1548">
        <f t="shared" si="219"/>
        <v>8.7887746396383761E-15</v>
      </c>
      <c r="L1548" s="1">
        <f t="shared" si="215"/>
        <v>1.501953125</v>
      </c>
      <c r="M1548">
        <f t="shared" si="220"/>
        <v>100.0000000000293</v>
      </c>
    </row>
    <row r="1549" spans="2:13">
      <c r="B1549" s="1">
        <f t="shared" si="216"/>
        <v>1540</v>
      </c>
      <c r="C1549" s="1">
        <f t="shared" si="217"/>
        <v>1.5029296875</v>
      </c>
      <c r="D1549" s="1">
        <f t="shared" si="212"/>
        <v>7.0710678118656651E-5</v>
      </c>
      <c r="F1549" s="1">
        <f t="shared" si="213"/>
        <v>1.5029296875</v>
      </c>
      <c r="G1549">
        <f t="shared" si="218"/>
        <v>-7.2407734393510129E-2</v>
      </c>
      <c r="I1549" s="1">
        <f t="shared" si="214"/>
        <v>1.5029296875</v>
      </c>
      <c r="J1549">
        <f t="shared" si="219"/>
        <v>-5.6868901608425559E-2</v>
      </c>
      <c r="L1549" s="1">
        <f t="shared" si="215"/>
        <v>1.5029296875</v>
      </c>
      <c r="M1549">
        <f t="shared" si="220"/>
        <v>21.460183660265592</v>
      </c>
    </row>
    <row r="1550" spans="2:13">
      <c r="B1550" s="1">
        <f t="shared" si="216"/>
        <v>1541</v>
      </c>
      <c r="C1550" s="1">
        <f t="shared" si="217"/>
        <v>1.50390625</v>
      </c>
      <c r="D1550" s="1">
        <f t="shared" ref="D1550:D1613" si="221">$C$4*SIN(2*PI()*$C$5*C1550)</f>
        <v>-5.5860481171232662E-18</v>
      </c>
      <c r="F1550" s="1">
        <f t="shared" ref="F1550:F1613" si="222">F1549+$C$3</f>
        <v>1.50390625</v>
      </c>
      <c r="G1550">
        <f t="shared" si="218"/>
        <v>-7.2407734393490311E-2</v>
      </c>
      <c r="I1550" s="1">
        <f t="shared" ref="I1550:I1613" si="223">I1549+$C$3</f>
        <v>1.50390625</v>
      </c>
      <c r="J1550">
        <f t="shared" si="219"/>
        <v>-8.0424771931898703E-2</v>
      </c>
      <c r="L1550" s="1">
        <f t="shared" ref="L1550:L1613" si="224">L1549+$C$3</f>
        <v>1.50390625</v>
      </c>
      <c r="M1550">
        <f t="shared" si="220"/>
        <v>-11.072073453977797</v>
      </c>
    </row>
    <row r="1551" spans="2:13">
      <c r="B1551" s="1">
        <f t="shared" si="216"/>
        <v>1542</v>
      </c>
      <c r="C1551" s="1">
        <f t="shared" si="217"/>
        <v>1.5048828125</v>
      </c>
      <c r="D1551" s="1">
        <f t="shared" si="221"/>
        <v>-7.0710678118648466E-5</v>
      </c>
      <c r="F1551" s="1">
        <f t="shared" si="222"/>
        <v>1.5048828125</v>
      </c>
      <c r="G1551">
        <f t="shared" si="218"/>
        <v>-2.9992265606503976E-2</v>
      </c>
      <c r="I1551" s="1">
        <f t="shared" si="223"/>
        <v>1.5048828125</v>
      </c>
      <c r="J1551">
        <f t="shared" si="219"/>
        <v>-5.6868901608432144E-2</v>
      </c>
      <c r="L1551" s="1">
        <f t="shared" si="224"/>
        <v>1.5048828125</v>
      </c>
      <c r="M1551">
        <f t="shared" si="220"/>
        <v>-89.611889793680106</v>
      </c>
    </row>
    <row r="1552" spans="2:13">
      <c r="B1552" s="1">
        <f t="shared" si="216"/>
        <v>1543</v>
      </c>
      <c r="C1552" s="1">
        <f t="shared" si="217"/>
        <v>1.505859375</v>
      </c>
      <c r="D1552" s="1">
        <f t="shared" si="221"/>
        <v>-1E-4</v>
      </c>
      <c r="F1552" s="1">
        <f t="shared" si="222"/>
        <v>1.505859375</v>
      </c>
      <c r="G1552">
        <f t="shared" si="218"/>
        <v>2.9992265606486587E-2</v>
      </c>
      <c r="I1552" s="1">
        <f t="shared" si="223"/>
        <v>1.505859375</v>
      </c>
      <c r="J1552">
        <f t="shared" si="219"/>
        <v>-5.1256843479610347E-16</v>
      </c>
      <c r="L1552" s="1">
        <f t="shared" si="224"/>
        <v>1.505859375</v>
      </c>
      <c r="M1552">
        <f t="shared" si="220"/>
        <v>100.00000000000171</v>
      </c>
    </row>
    <row r="1553" spans="2:13">
      <c r="B1553" s="1">
        <f t="shared" si="216"/>
        <v>1544</v>
      </c>
      <c r="C1553" s="1">
        <f t="shared" si="217"/>
        <v>1.5068359375</v>
      </c>
      <c r="D1553" s="1">
        <f t="shared" si="221"/>
        <v>-7.0710678118665447E-5</v>
      </c>
      <c r="F1553" s="1">
        <f t="shared" si="222"/>
        <v>1.5068359375</v>
      </c>
      <c r="G1553">
        <f t="shared" si="218"/>
        <v>7.2407734393506396E-2</v>
      </c>
      <c r="I1553" s="1">
        <f t="shared" si="223"/>
        <v>1.5068359375</v>
      </c>
      <c r="J1553">
        <f t="shared" si="219"/>
        <v>5.6868901608418489E-2</v>
      </c>
      <c r="L1553" s="1">
        <f t="shared" si="224"/>
        <v>1.5068359375</v>
      </c>
      <c r="M1553">
        <f t="shared" si="220"/>
        <v>21.460183660271305</v>
      </c>
    </row>
    <row r="1554" spans="2:13">
      <c r="B1554" s="1">
        <f t="shared" si="216"/>
        <v>1545</v>
      </c>
      <c r="C1554" s="1">
        <f t="shared" si="217"/>
        <v>1.5078125</v>
      </c>
      <c r="D1554" s="1">
        <f t="shared" si="221"/>
        <v>-6.8607012432275742E-18</v>
      </c>
      <c r="F1554" s="1">
        <f t="shared" si="222"/>
        <v>1.5078125</v>
      </c>
      <c r="G1554">
        <f t="shared" si="218"/>
        <v>7.2407734393510503E-2</v>
      </c>
      <c r="I1554" s="1">
        <f t="shared" si="223"/>
        <v>1.5078125</v>
      </c>
      <c r="J1554">
        <f t="shared" si="219"/>
        <v>8.0424771931898703E-2</v>
      </c>
      <c r="L1554" s="1">
        <f t="shared" si="224"/>
        <v>1.5078125</v>
      </c>
      <c r="M1554">
        <f t="shared" si="220"/>
        <v>-11.072073453946823</v>
      </c>
    </row>
    <row r="1555" spans="2:13">
      <c r="B1555" s="1">
        <f t="shared" si="216"/>
        <v>1546</v>
      </c>
      <c r="C1555" s="1">
        <f t="shared" si="217"/>
        <v>1.5087890625</v>
      </c>
      <c r="D1555" s="1">
        <f t="shared" si="221"/>
        <v>7.0710678118655743E-5</v>
      </c>
      <c r="F1555" s="1">
        <f t="shared" si="222"/>
        <v>1.5087890625</v>
      </c>
      <c r="G1555">
        <f t="shared" si="218"/>
        <v>2.9992265606496524E-2</v>
      </c>
      <c r="I1555" s="1">
        <f t="shared" si="223"/>
        <v>1.5087890625</v>
      </c>
      <c r="J1555">
        <f t="shared" si="219"/>
        <v>5.6868901608426295E-2</v>
      </c>
      <c r="L1555" s="1">
        <f t="shared" si="224"/>
        <v>1.5087890625</v>
      </c>
      <c r="M1555">
        <f t="shared" si="220"/>
        <v>-89.611889793707718</v>
      </c>
    </row>
    <row r="1556" spans="2:13">
      <c r="B1556" s="1">
        <f t="shared" si="216"/>
        <v>1547</v>
      </c>
      <c r="C1556" s="1">
        <f t="shared" si="217"/>
        <v>1.509765625</v>
      </c>
      <c r="D1556" s="1">
        <f t="shared" si="221"/>
        <v>1E-4</v>
      </c>
      <c r="F1556" s="1">
        <f t="shared" si="222"/>
        <v>1.509765625</v>
      </c>
      <c r="G1556">
        <f t="shared" si="218"/>
        <v>-2.999226560649404E-2</v>
      </c>
      <c r="I1556" s="1">
        <f t="shared" si="223"/>
        <v>1.509765625</v>
      </c>
      <c r="J1556">
        <f t="shared" si="219"/>
        <v>1.0522838220793327E-14</v>
      </c>
      <c r="L1556" s="1">
        <f t="shared" si="224"/>
        <v>1.509765625</v>
      </c>
      <c r="M1556">
        <f t="shared" si="220"/>
        <v>100.00000000003509</v>
      </c>
    </row>
    <row r="1557" spans="2:13">
      <c r="B1557" s="1">
        <f t="shared" si="216"/>
        <v>1548</v>
      </c>
      <c r="C1557" s="1">
        <f t="shared" si="217"/>
        <v>1.5107421875</v>
      </c>
      <c r="D1557" s="1">
        <f t="shared" si="221"/>
        <v>7.0710678118658169E-5</v>
      </c>
      <c r="F1557" s="1">
        <f t="shared" si="222"/>
        <v>1.5107421875</v>
      </c>
      <c r="G1557">
        <f t="shared" si="218"/>
        <v>-7.2407734393509476E-2</v>
      </c>
      <c r="I1557" s="1">
        <f t="shared" si="223"/>
        <v>1.5107421875</v>
      </c>
      <c r="J1557">
        <f t="shared" si="219"/>
        <v>-5.6868901608424338E-2</v>
      </c>
      <c r="L1557" s="1">
        <f t="shared" si="224"/>
        <v>1.5107421875</v>
      </c>
      <c r="M1557">
        <f t="shared" si="220"/>
        <v>21.460183660266573</v>
      </c>
    </row>
    <row r="1558" spans="2:13">
      <c r="B1558" s="1">
        <f t="shared" si="216"/>
        <v>1549</v>
      </c>
      <c r="C1558" s="1">
        <f t="shared" si="217"/>
        <v>1.51171875</v>
      </c>
      <c r="D1558" s="1">
        <f t="shared" si="221"/>
        <v>-3.4299169407447928E-18</v>
      </c>
      <c r="F1558" s="1">
        <f t="shared" si="222"/>
        <v>1.51171875</v>
      </c>
      <c r="G1558">
        <f t="shared" si="218"/>
        <v>-7.2407734393490963E-2</v>
      </c>
      <c r="I1558" s="1">
        <f t="shared" si="223"/>
        <v>1.51171875</v>
      </c>
      <c r="J1558">
        <f t="shared" si="219"/>
        <v>-8.0424771931898703E-2</v>
      </c>
      <c r="L1558" s="1">
        <f t="shared" si="224"/>
        <v>1.51171875</v>
      </c>
      <c r="M1558">
        <f t="shared" si="220"/>
        <v>-11.072073453976797</v>
      </c>
    </row>
    <row r="1559" spans="2:13">
      <c r="B1559" s="1">
        <f t="shared" si="216"/>
        <v>1550</v>
      </c>
      <c r="C1559" s="1">
        <f t="shared" si="217"/>
        <v>1.5126953125</v>
      </c>
      <c r="D1559" s="1">
        <f t="shared" si="221"/>
        <v>-7.0710678118646948E-5</v>
      </c>
      <c r="F1559" s="1">
        <f t="shared" si="222"/>
        <v>1.5126953125</v>
      </c>
      <c r="G1559">
        <f t="shared" si="218"/>
        <v>-2.999226560650553E-2</v>
      </c>
      <c r="I1559" s="1">
        <f t="shared" si="223"/>
        <v>1.5126953125</v>
      </c>
      <c r="J1559">
        <f t="shared" si="219"/>
        <v>-5.6868901608433366E-2</v>
      </c>
      <c r="L1559" s="1">
        <f t="shared" si="224"/>
        <v>1.5126953125</v>
      </c>
      <c r="M1559">
        <f t="shared" si="220"/>
        <v>-89.611889793674365</v>
      </c>
    </row>
    <row r="1560" spans="2:13">
      <c r="B1560" s="1">
        <f t="shared" si="216"/>
        <v>1551</v>
      </c>
      <c r="C1560" s="1">
        <f t="shared" si="217"/>
        <v>1.513671875</v>
      </c>
      <c r="D1560" s="1">
        <f t="shared" si="221"/>
        <v>-1E-4</v>
      </c>
      <c r="F1560" s="1">
        <f t="shared" si="222"/>
        <v>1.513671875</v>
      </c>
      <c r="G1560">
        <f t="shared" si="218"/>
        <v>2.9992265606501492E-2</v>
      </c>
      <c r="I1560" s="1">
        <f t="shared" si="223"/>
        <v>1.513671875</v>
      </c>
      <c r="J1560">
        <f t="shared" si="219"/>
        <v>-2.2466320159510551E-15</v>
      </c>
      <c r="L1560" s="1">
        <f t="shared" si="224"/>
        <v>1.513671875</v>
      </c>
      <c r="M1560">
        <f t="shared" si="220"/>
        <v>100.0000000000075</v>
      </c>
    </row>
    <row r="1561" spans="2:13">
      <c r="B1561" s="1">
        <f t="shared" si="216"/>
        <v>1552</v>
      </c>
      <c r="C1561" s="1">
        <f t="shared" si="217"/>
        <v>1.5146484375</v>
      </c>
      <c r="D1561" s="1">
        <f t="shared" si="221"/>
        <v>-7.0710678118650892E-5</v>
      </c>
      <c r="F1561" s="1">
        <f t="shared" si="222"/>
        <v>1.5146484375</v>
      </c>
      <c r="G1561">
        <f t="shared" si="218"/>
        <v>7.2407734393489284E-2</v>
      </c>
      <c r="I1561" s="1">
        <f t="shared" si="223"/>
        <v>1.5146484375</v>
      </c>
      <c r="J1561">
        <f t="shared" si="219"/>
        <v>5.6868901608430195E-2</v>
      </c>
      <c r="L1561" s="1">
        <f t="shared" si="224"/>
        <v>1.5146484375</v>
      </c>
      <c r="M1561">
        <f t="shared" si="220"/>
        <v>21.460183660236577</v>
      </c>
    </row>
    <row r="1562" spans="2:13">
      <c r="B1562" s="1">
        <f t="shared" si="216"/>
        <v>1553</v>
      </c>
      <c r="C1562" s="1">
        <f t="shared" si="217"/>
        <v>1.515625</v>
      </c>
      <c r="D1562" s="1">
        <f t="shared" si="221"/>
        <v>-9.0168324196060465E-18</v>
      </c>
      <c r="F1562" s="1">
        <f t="shared" si="222"/>
        <v>1.515625</v>
      </c>
      <c r="G1562">
        <f t="shared" si="218"/>
        <v>7.2407734393511142E-2</v>
      </c>
      <c r="I1562" s="1">
        <f t="shared" si="223"/>
        <v>1.515625</v>
      </c>
      <c r="J1562">
        <f t="shared" si="219"/>
        <v>8.0424771931898703E-2</v>
      </c>
      <c r="L1562" s="1">
        <f t="shared" si="224"/>
        <v>1.515625</v>
      </c>
      <c r="M1562">
        <f t="shared" si="220"/>
        <v>-11.072073453945844</v>
      </c>
    </row>
    <row r="1563" spans="2:13">
      <c r="B1563" s="1">
        <f t="shared" si="216"/>
        <v>1554</v>
      </c>
      <c r="C1563" s="1">
        <f t="shared" si="217"/>
        <v>1.5166015625</v>
      </c>
      <c r="D1563" s="1">
        <f t="shared" si="221"/>
        <v>7.0710678118654212E-5</v>
      </c>
      <c r="F1563" s="1">
        <f t="shared" si="222"/>
        <v>1.5166015625</v>
      </c>
      <c r="G1563">
        <f t="shared" si="218"/>
        <v>2.9992265606498092E-2</v>
      </c>
      <c r="I1563" s="1">
        <f t="shared" si="223"/>
        <v>1.5166015625</v>
      </c>
      <c r="J1563">
        <f t="shared" si="219"/>
        <v>5.6868901608427516E-2</v>
      </c>
      <c r="L1563" s="1">
        <f t="shared" si="224"/>
        <v>1.5166015625</v>
      </c>
      <c r="M1563">
        <f t="shared" si="220"/>
        <v>-89.611889793701877</v>
      </c>
    </row>
    <row r="1564" spans="2:13">
      <c r="B1564" s="1">
        <f t="shared" si="216"/>
        <v>1555</v>
      </c>
      <c r="C1564" s="1">
        <f t="shared" si="217"/>
        <v>1.517578125</v>
      </c>
      <c r="D1564" s="1">
        <f t="shared" si="221"/>
        <v>1E-4</v>
      </c>
      <c r="F1564" s="1">
        <f t="shared" si="222"/>
        <v>1.517578125</v>
      </c>
      <c r="G1564">
        <f t="shared" si="218"/>
        <v>-2.9992265606492485E-2</v>
      </c>
      <c r="I1564" s="1">
        <f t="shared" si="223"/>
        <v>1.517578125</v>
      </c>
      <c r="J1564">
        <f t="shared" si="219"/>
        <v>1.2256901801948279E-14</v>
      </c>
      <c r="L1564" s="1">
        <f t="shared" si="224"/>
        <v>1.517578125</v>
      </c>
      <c r="M1564">
        <f t="shared" si="220"/>
        <v>100.00000000004088</v>
      </c>
    </row>
    <row r="1565" spans="2:13">
      <c r="B1565" s="1">
        <f t="shared" si="216"/>
        <v>1556</v>
      </c>
      <c r="C1565" s="1">
        <f t="shared" si="217"/>
        <v>1.5185546875</v>
      </c>
      <c r="D1565" s="1">
        <f t="shared" si="221"/>
        <v>7.0710678118659687E-5</v>
      </c>
      <c r="F1565" s="1">
        <f t="shared" si="222"/>
        <v>1.5185546875</v>
      </c>
      <c r="G1565">
        <f t="shared" si="218"/>
        <v>-7.2407734393508824E-2</v>
      </c>
      <c r="I1565" s="1">
        <f t="shared" si="223"/>
        <v>1.5185546875</v>
      </c>
      <c r="J1565">
        <f t="shared" si="219"/>
        <v>-5.6868901608423117E-2</v>
      </c>
      <c r="L1565" s="1">
        <f t="shared" si="224"/>
        <v>1.5185546875</v>
      </c>
      <c r="M1565">
        <f t="shared" si="220"/>
        <v>21.46018366026755</v>
      </c>
    </row>
    <row r="1566" spans="2:13">
      <c r="B1566" s="1">
        <f t="shared" si="216"/>
        <v>1557</v>
      </c>
      <c r="C1566" s="1">
        <f t="shared" si="217"/>
        <v>1.51953125</v>
      </c>
      <c r="D1566" s="1">
        <f t="shared" si="221"/>
        <v>-1.2737857643663197E-18</v>
      </c>
      <c r="F1566" s="1">
        <f t="shared" si="222"/>
        <v>1.51953125</v>
      </c>
      <c r="G1566">
        <f t="shared" si="218"/>
        <v>-7.2407734393491602E-2</v>
      </c>
      <c r="I1566" s="1">
        <f t="shared" si="223"/>
        <v>1.51953125</v>
      </c>
      <c r="J1566">
        <f t="shared" si="219"/>
        <v>-8.0424771931898703E-2</v>
      </c>
      <c r="L1566" s="1">
        <f t="shared" si="224"/>
        <v>1.51953125</v>
      </c>
      <c r="M1566">
        <f t="shared" si="220"/>
        <v>-11.072073453975817</v>
      </c>
    </row>
    <row r="1567" spans="2:13">
      <c r="B1567" s="1">
        <f t="shared" si="216"/>
        <v>1558</v>
      </c>
      <c r="C1567" s="1">
        <f t="shared" si="217"/>
        <v>1.5205078125</v>
      </c>
      <c r="D1567" s="1">
        <f t="shared" si="221"/>
        <v>-7.0710678118645416E-5</v>
      </c>
      <c r="F1567" s="1">
        <f t="shared" si="222"/>
        <v>1.5205078125</v>
      </c>
      <c r="G1567">
        <f t="shared" si="218"/>
        <v>-2.9992265606507099E-2</v>
      </c>
      <c r="I1567" s="1">
        <f t="shared" si="223"/>
        <v>1.5205078125</v>
      </c>
      <c r="J1567">
        <f t="shared" si="219"/>
        <v>-5.6868901608434601E-2</v>
      </c>
      <c r="L1567" s="1">
        <f t="shared" si="224"/>
        <v>1.5205078125</v>
      </c>
      <c r="M1567">
        <f t="shared" si="220"/>
        <v>-89.611889793668567</v>
      </c>
    </row>
    <row r="1568" spans="2:13">
      <c r="B1568" s="1">
        <f t="shared" si="216"/>
        <v>1559</v>
      </c>
      <c r="C1568" s="1">
        <f t="shared" si="217"/>
        <v>1.521484375</v>
      </c>
      <c r="D1568" s="1">
        <f t="shared" si="221"/>
        <v>-1E-4</v>
      </c>
      <c r="F1568" s="1">
        <f t="shared" si="222"/>
        <v>1.521484375</v>
      </c>
      <c r="G1568">
        <f t="shared" si="218"/>
        <v>2.9992265606499924E-2</v>
      </c>
      <c r="I1568" s="1">
        <f t="shared" si="223"/>
        <v>1.521484375</v>
      </c>
      <c r="J1568">
        <f t="shared" si="219"/>
        <v>-3.9806955971060064E-15</v>
      </c>
      <c r="L1568" s="1">
        <f t="shared" si="224"/>
        <v>1.521484375</v>
      </c>
      <c r="M1568">
        <f t="shared" si="220"/>
        <v>100.00000000001327</v>
      </c>
    </row>
    <row r="1569" spans="2:13">
      <c r="B1569" s="1">
        <f t="shared" si="216"/>
        <v>1560</v>
      </c>
      <c r="C1569" s="1">
        <f t="shared" si="217"/>
        <v>1.5224609375</v>
      </c>
      <c r="D1569" s="1">
        <f t="shared" si="221"/>
        <v>-7.0710678118652423E-5</v>
      </c>
      <c r="F1569" s="1">
        <f t="shared" si="222"/>
        <v>1.5224609375</v>
      </c>
      <c r="G1569">
        <f t="shared" si="218"/>
        <v>7.2407734393488646E-2</v>
      </c>
      <c r="I1569" s="1">
        <f t="shared" si="223"/>
        <v>1.5224609375</v>
      </c>
      <c r="J1569">
        <f t="shared" si="219"/>
        <v>5.6868901608428966E-2</v>
      </c>
      <c r="L1569" s="1">
        <f t="shared" si="224"/>
        <v>1.5224609375</v>
      </c>
      <c r="M1569">
        <f t="shared" si="220"/>
        <v>21.460183660237583</v>
      </c>
    </row>
    <row r="1570" spans="2:13">
      <c r="B1570" s="1">
        <f t="shared" si="216"/>
        <v>1561</v>
      </c>
      <c r="C1570" s="1">
        <f t="shared" si="217"/>
        <v>1.5234375</v>
      </c>
      <c r="D1570" s="1">
        <f t="shared" si="221"/>
        <v>-1.117296359598452E-17</v>
      </c>
      <c r="F1570" s="1">
        <f t="shared" si="222"/>
        <v>1.5234375</v>
      </c>
      <c r="G1570">
        <f t="shared" si="218"/>
        <v>7.2407734393511794E-2</v>
      </c>
      <c r="I1570" s="1">
        <f t="shared" si="223"/>
        <v>1.5234375</v>
      </c>
      <c r="J1570">
        <f t="shared" si="219"/>
        <v>8.0424771931898703E-2</v>
      </c>
      <c r="L1570" s="1">
        <f t="shared" si="224"/>
        <v>1.5234375</v>
      </c>
      <c r="M1570">
        <f t="shared" si="220"/>
        <v>-11.072073453944844</v>
      </c>
    </row>
    <row r="1571" spans="2:13">
      <c r="B1571" s="1">
        <f t="shared" si="216"/>
        <v>1562</v>
      </c>
      <c r="C1571" s="1">
        <f t="shared" si="217"/>
        <v>1.5244140625</v>
      </c>
      <c r="D1571" s="1">
        <f t="shared" si="221"/>
        <v>7.0710678118652694E-5</v>
      </c>
      <c r="F1571" s="1">
        <f t="shared" si="222"/>
        <v>1.5244140625</v>
      </c>
      <c r="G1571">
        <f t="shared" si="218"/>
        <v>2.9992265606499646E-2</v>
      </c>
      <c r="I1571" s="1">
        <f t="shared" si="223"/>
        <v>1.5244140625</v>
      </c>
      <c r="J1571">
        <f t="shared" si="219"/>
        <v>5.6868901608428744E-2</v>
      </c>
      <c r="L1571" s="1">
        <f t="shared" si="224"/>
        <v>1.5244140625</v>
      </c>
      <c r="M1571">
        <f t="shared" si="220"/>
        <v>-89.61188979369615</v>
      </c>
    </row>
    <row r="1572" spans="2:13">
      <c r="B1572" s="1">
        <f t="shared" si="216"/>
        <v>1563</v>
      </c>
      <c r="C1572" s="1">
        <f t="shared" si="217"/>
        <v>1.525390625</v>
      </c>
      <c r="D1572" s="1">
        <f t="shared" si="221"/>
        <v>1E-4</v>
      </c>
      <c r="F1572" s="1">
        <f t="shared" si="222"/>
        <v>1.525390625</v>
      </c>
      <c r="G1572">
        <f t="shared" si="218"/>
        <v>-2.9992265606490917E-2</v>
      </c>
      <c r="I1572" s="1">
        <f t="shared" si="223"/>
        <v>1.525390625</v>
      </c>
      <c r="J1572">
        <f t="shared" si="219"/>
        <v>-4.2955106077362652E-15</v>
      </c>
      <c r="L1572" s="1">
        <f t="shared" si="224"/>
        <v>1.525390625</v>
      </c>
      <c r="M1572">
        <f t="shared" si="220"/>
        <v>99.999999999985675</v>
      </c>
    </row>
    <row r="1573" spans="2:13">
      <c r="B1573" s="1">
        <f t="shared" si="216"/>
        <v>1564</v>
      </c>
      <c r="C1573" s="1">
        <f t="shared" si="217"/>
        <v>1.5263671875</v>
      </c>
      <c r="D1573" s="1">
        <f t="shared" si="221"/>
        <v>7.0710678118661219E-5</v>
      </c>
      <c r="F1573" s="1">
        <f t="shared" si="222"/>
        <v>1.5263671875</v>
      </c>
      <c r="G1573">
        <f t="shared" si="218"/>
        <v>-7.2407734393508186E-2</v>
      </c>
      <c r="I1573" s="1">
        <f t="shared" si="223"/>
        <v>1.5263671875</v>
      </c>
      <c r="J1573">
        <f t="shared" si="219"/>
        <v>-5.6868901608421882E-2</v>
      </c>
      <c r="L1573" s="1">
        <f t="shared" si="224"/>
        <v>1.5263671875</v>
      </c>
      <c r="M1573">
        <f t="shared" si="220"/>
        <v>21.460183660268562</v>
      </c>
    </row>
    <row r="1574" spans="2:13">
      <c r="B1574" s="1">
        <f t="shared" si="216"/>
        <v>1565</v>
      </c>
      <c r="C1574" s="1">
        <f t="shared" si="217"/>
        <v>1.52734375</v>
      </c>
      <c r="D1574" s="1">
        <f t="shared" si="221"/>
        <v>8.8234541201215335E-19</v>
      </c>
      <c r="F1574" s="1">
        <f t="shared" si="222"/>
        <v>1.52734375</v>
      </c>
      <c r="G1574">
        <f t="shared" si="218"/>
        <v>-7.240773439349224E-2</v>
      </c>
      <c r="I1574" s="1">
        <f t="shared" si="223"/>
        <v>1.52734375</v>
      </c>
      <c r="J1574">
        <f t="shared" si="219"/>
        <v>-8.0424771931898703E-2</v>
      </c>
      <c r="L1574" s="1">
        <f t="shared" si="224"/>
        <v>1.52734375</v>
      </c>
      <c r="M1574">
        <f t="shared" si="220"/>
        <v>-11.072073453974838</v>
      </c>
    </row>
    <row r="1575" spans="2:13">
      <c r="B1575" s="1">
        <f t="shared" si="216"/>
        <v>1566</v>
      </c>
      <c r="C1575" s="1">
        <f t="shared" si="217"/>
        <v>1.5283203125</v>
      </c>
      <c r="D1575" s="1">
        <f t="shared" si="221"/>
        <v>-7.0710678118643885E-5</v>
      </c>
      <c r="F1575" s="1">
        <f t="shared" si="222"/>
        <v>1.5283203125</v>
      </c>
      <c r="G1575">
        <f t="shared" si="218"/>
        <v>-2.9992265606508667E-2</v>
      </c>
      <c r="I1575" s="1">
        <f t="shared" si="223"/>
        <v>1.5283203125</v>
      </c>
      <c r="J1575">
        <f t="shared" si="219"/>
        <v>-5.6868901608435822E-2</v>
      </c>
      <c r="L1575" s="1">
        <f t="shared" si="224"/>
        <v>1.5283203125</v>
      </c>
      <c r="M1575">
        <f t="shared" si="220"/>
        <v>-89.611889793662726</v>
      </c>
    </row>
    <row r="1576" spans="2:13">
      <c r="B1576" s="1">
        <f t="shared" si="216"/>
        <v>1567</v>
      </c>
      <c r="C1576" s="1">
        <f t="shared" si="217"/>
        <v>1.529296875</v>
      </c>
      <c r="D1576" s="1">
        <f t="shared" si="221"/>
        <v>-1E-4</v>
      </c>
      <c r="F1576" s="1">
        <f t="shared" si="222"/>
        <v>1.529296875</v>
      </c>
      <c r="G1576">
        <f t="shared" si="218"/>
        <v>2.9992265606498369E-2</v>
      </c>
      <c r="I1576" s="1">
        <f t="shared" si="223"/>
        <v>1.529296875</v>
      </c>
      <c r="J1576">
        <f t="shared" si="219"/>
        <v>-5.7147591782609577E-15</v>
      </c>
      <c r="L1576" s="1">
        <f t="shared" si="224"/>
        <v>1.529296875</v>
      </c>
      <c r="M1576">
        <f t="shared" si="220"/>
        <v>100.00000000001906</v>
      </c>
    </row>
    <row r="1577" spans="2:13">
      <c r="B1577" s="1">
        <f t="shared" si="216"/>
        <v>1568</v>
      </c>
      <c r="C1577" s="1">
        <f t="shared" si="217"/>
        <v>1.5302734375</v>
      </c>
      <c r="D1577" s="1">
        <f t="shared" si="221"/>
        <v>-7.0710678118653941E-5</v>
      </c>
      <c r="F1577" s="1">
        <f t="shared" si="222"/>
        <v>1.5302734375</v>
      </c>
      <c r="G1577">
        <f t="shared" si="218"/>
        <v>7.240773439348798E-2</v>
      </c>
      <c r="I1577" s="1">
        <f t="shared" si="223"/>
        <v>1.5302734375</v>
      </c>
      <c r="J1577">
        <f t="shared" si="219"/>
        <v>5.6868901608427738E-2</v>
      </c>
      <c r="L1577" s="1">
        <f t="shared" si="224"/>
        <v>1.5302734375</v>
      </c>
      <c r="M1577">
        <f t="shared" si="220"/>
        <v>21.460183660238556</v>
      </c>
    </row>
    <row r="1578" spans="2:13">
      <c r="B1578" s="1">
        <f t="shared" si="216"/>
        <v>1569</v>
      </c>
      <c r="C1578" s="1">
        <f t="shared" si="217"/>
        <v>1.53125</v>
      </c>
      <c r="D1578" s="1">
        <f t="shared" si="221"/>
        <v>-1.3329094772362993E-17</v>
      </c>
      <c r="F1578" s="1">
        <f t="shared" si="222"/>
        <v>1.53125</v>
      </c>
      <c r="G1578">
        <f t="shared" si="218"/>
        <v>7.240773439351246E-2</v>
      </c>
      <c r="I1578" s="1">
        <f t="shared" si="223"/>
        <v>1.53125</v>
      </c>
      <c r="J1578">
        <f t="shared" si="219"/>
        <v>8.0424771931898703E-2</v>
      </c>
      <c r="L1578" s="1">
        <f t="shared" si="224"/>
        <v>1.53125</v>
      </c>
      <c r="M1578">
        <f t="shared" si="220"/>
        <v>-11.072073453943821</v>
      </c>
    </row>
    <row r="1579" spans="2:13">
      <c r="B1579" s="1">
        <f t="shared" si="216"/>
        <v>1570</v>
      </c>
      <c r="C1579" s="1">
        <f t="shared" si="217"/>
        <v>1.5322265625</v>
      </c>
      <c r="D1579" s="1">
        <f t="shared" si="221"/>
        <v>7.0710678118651176E-5</v>
      </c>
      <c r="F1579" s="1">
        <f t="shared" si="222"/>
        <v>1.5322265625</v>
      </c>
      <c r="G1579">
        <f t="shared" si="218"/>
        <v>2.9992265606501201E-2</v>
      </c>
      <c r="I1579" s="1">
        <f t="shared" si="223"/>
        <v>1.5322265625</v>
      </c>
      <c r="J1579">
        <f t="shared" si="219"/>
        <v>5.6868901608429973E-2</v>
      </c>
      <c r="L1579" s="1">
        <f t="shared" si="224"/>
        <v>1.5322265625</v>
      </c>
      <c r="M1579">
        <f t="shared" si="220"/>
        <v>-89.611889793690423</v>
      </c>
    </row>
    <row r="1580" spans="2:13">
      <c r="B1580" s="1">
        <f t="shared" si="216"/>
        <v>1571</v>
      </c>
      <c r="C1580" s="1">
        <f t="shared" si="217"/>
        <v>1.533203125</v>
      </c>
      <c r="D1580" s="1">
        <f t="shared" si="221"/>
        <v>1E-4</v>
      </c>
      <c r="F1580" s="1">
        <f t="shared" si="222"/>
        <v>1.533203125</v>
      </c>
      <c r="G1580">
        <f t="shared" si="218"/>
        <v>-2.9992265606489363E-2</v>
      </c>
      <c r="I1580" s="1">
        <f t="shared" si="223"/>
        <v>1.533203125</v>
      </c>
      <c r="J1580">
        <f t="shared" si="219"/>
        <v>-2.5614470265813139E-15</v>
      </c>
      <c r="L1580" s="1">
        <f t="shared" si="224"/>
        <v>1.533203125</v>
      </c>
      <c r="M1580">
        <f t="shared" si="220"/>
        <v>99.999999999991459</v>
      </c>
    </row>
    <row r="1581" spans="2:13">
      <c r="B1581" s="1">
        <f t="shared" si="216"/>
        <v>1572</v>
      </c>
      <c r="C1581" s="1">
        <f t="shared" si="217"/>
        <v>1.5341796875</v>
      </c>
      <c r="D1581" s="1">
        <f t="shared" si="221"/>
        <v>7.0710678118662736E-5</v>
      </c>
      <c r="F1581" s="1">
        <f t="shared" si="222"/>
        <v>1.5341796875</v>
      </c>
      <c r="G1581">
        <f t="shared" si="218"/>
        <v>-7.2407734393507533E-2</v>
      </c>
      <c r="I1581" s="1">
        <f t="shared" si="223"/>
        <v>1.5341796875</v>
      </c>
      <c r="J1581">
        <f t="shared" si="219"/>
        <v>-5.6868901608420661E-2</v>
      </c>
      <c r="L1581" s="1">
        <f t="shared" si="224"/>
        <v>1.5341796875</v>
      </c>
      <c r="M1581">
        <f t="shared" si="220"/>
        <v>21.460183660269543</v>
      </c>
    </row>
    <row r="1582" spans="2:13">
      <c r="B1582" s="1">
        <f t="shared" si="216"/>
        <v>1573</v>
      </c>
      <c r="C1582" s="1">
        <f t="shared" si="217"/>
        <v>1.53515625</v>
      </c>
      <c r="D1582" s="1">
        <f t="shared" si="221"/>
        <v>3.0384765883906264E-18</v>
      </c>
      <c r="F1582" s="1">
        <f t="shared" si="222"/>
        <v>1.53515625</v>
      </c>
      <c r="G1582">
        <f t="shared" si="218"/>
        <v>-7.2407734393509351E-2</v>
      </c>
      <c r="I1582" s="1">
        <f t="shared" si="223"/>
        <v>1.53515625</v>
      </c>
      <c r="J1582">
        <f t="shared" si="219"/>
        <v>-8.0424771931898703E-2</v>
      </c>
      <c r="L1582" s="1">
        <f t="shared" si="224"/>
        <v>1.53515625</v>
      </c>
      <c r="M1582">
        <f t="shared" si="220"/>
        <v>-11.07207345394859</v>
      </c>
    </row>
    <row r="1583" spans="2:13">
      <c r="B1583" s="1">
        <f t="shared" si="216"/>
        <v>1574</v>
      </c>
      <c r="C1583" s="1">
        <f t="shared" si="217"/>
        <v>1.5361328125</v>
      </c>
      <c r="D1583" s="1">
        <f t="shared" si="221"/>
        <v>-7.071067811865844E-5</v>
      </c>
      <c r="F1583" s="1">
        <f t="shared" si="222"/>
        <v>1.5361328125</v>
      </c>
      <c r="G1583">
        <f t="shared" si="218"/>
        <v>-2.9992265606493762E-2</v>
      </c>
      <c r="I1583" s="1">
        <f t="shared" si="223"/>
        <v>1.5361328125</v>
      </c>
      <c r="J1583">
        <f t="shared" si="219"/>
        <v>-5.6868901608424116E-2</v>
      </c>
      <c r="L1583" s="1">
        <f t="shared" si="224"/>
        <v>1.5361328125</v>
      </c>
      <c r="M1583">
        <f t="shared" si="220"/>
        <v>-89.611889793717921</v>
      </c>
    </row>
    <row r="1584" spans="2:13">
      <c r="B1584" s="1">
        <f t="shared" si="216"/>
        <v>1575</v>
      </c>
      <c r="C1584" s="1">
        <f t="shared" si="217"/>
        <v>1.537109375</v>
      </c>
      <c r="D1584" s="1">
        <f t="shared" si="221"/>
        <v>-1E-4</v>
      </c>
      <c r="F1584" s="1">
        <f t="shared" si="222"/>
        <v>1.537109375</v>
      </c>
      <c r="G1584">
        <f t="shared" si="218"/>
        <v>2.9992265606496801E-2</v>
      </c>
      <c r="I1584" s="1">
        <f t="shared" si="223"/>
        <v>1.537109375</v>
      </c>
      <c r="J1584">
        <f t="shared" si="219"/>
        <v>-7.4488227594159097E-15</v>
      </c>
      <c r="L1584" s="1">
        <f t="shared" si="224"/>
        <v>1.537109375</v>
      </c>
      <c r="M1584">
        <f t="shared" si="220"/>
        <v>100.00000000002484</v>
      </c>
    </row>
    <row r="1585" spans="2:13">
      <c r="B1585" s="1">
        <f t="shared" si="216"/>
        <v>1576</v>
      </c>
      <c r="C1585" s="1">
        <f t="shared" si="217"/>
        <v>1.5380859375</v>
      </c>
      <c r="D1585" s="1">
        <f t="shared" si="221"/>
        <v>-7.0710678118655472E-5</v>
      </c>
      <c r="F1585" s="1">
        <f t="shared" si="222"/>
        <v>1.5380859375</v>
      </c>
      <c r="G1585">
        <f t="shared" si="218"/>
        <v>7.2407734393487341E-2</v>
      </c>
      <c r="I1585" s="1">
        <f t="shared" si="223"/>
        <v>1.5380859375</v>
      </c>
      <c r="J1585">
        <f t="shared" si="219"/>
        <v>5.6868901608426517E-2</v>
      </c>
      <c r="L1585" s="1">
        <f t="shared" si="224"/>
        <v>1.5380859375</v>
      </c>
      <c r="M1585">
        <f t="shared" si="220"/>
        <v>21.460183660239551</v>
      </c>
    </row>
    <row r="1586" spans="2:13">
      <c r="B1586" s="1">
        <f t="shared" si="216"/>
        <v>1577</v>
      </c>
      <c r="C1586" s="1">
        <f t="shared" si="217"/>
        <v>1.5390625</v>
      </c>
      <c r="D1586" s="1">
        <f t="shared" si="221"/>
        <v>-1.5485225948741465E-17</v>
      </c>
      <c r="F1586" s="1">
        <f t="shared" si="222"/>
        <v>1.5390625</v>
      </c>
      <c r="G1586">
        <f t="shared" si="218"/>
        <v>7.2407734393513098E-2</v>
      </c>
      <c r="I1586" s="1">
        <f t="shared" si="223"/>
        <v>1.5390625</v>
      </c>
      <c r="J1586">
        <f t="shared" si="219"/>
        <v>8.0424771931898703E-2</v>
      </c>
      <c r="L1586" s="1">
        <f t="shared" si="224"/>
        <v>1.5390625</v>
      </c>
      <c r="M1586">
        <f t="shared" si="220"/>
        <v>-11.072073453942842</v>
      </c>
    </row>
    <row r="1587" spans="2:13">
      <c r="B1587" s="1">
        <f t="shared" si="216"/>
        <v>1578</v>
      </c>
      <c r="C1587" s="1">
        <f t="shared" si="217"/>
        <v>1.5400390625</v>
      </c>
      <c r="D1587" s="1">
        <f t="shared" si="221"/>
        <v>7.0710678118649645E-5</v>
      </c>
      <c r="F1587" s="1">
        <f t="shared" si="222"/>
        <v>1.5400390625</v>
      </c>
      <c r="G1587">
        <f t="shared" si="218"/>
        <v>2.9992265606502769E-2</v>
      </c>
      <c r="I1587" s="1">
        <f t="shared" si="223"/>
        <v>1.5400390625</v>
      </c>
      <c r="J1587">
        <f t="shared" si="219"/>
        <v>5.6868901608431194E-2</v>
      </c>
      <c r="L1587" s="1">
        <f t="shared" si="224"/>
        <v>1.5400390625</v>
      </c>
      <c r="M1587">
        <f t="shared" si="220"/>
        <v>-89.611889793684583</v>
      </c>
    </row>
    <row r="1588" spans="2:13">
      <c r="B1588" s="1">
        <f t="shared" si="216"/>
        <v>1579</v>
      </c>
      <c r="C1588" s="1">
        <f t="shared" si="217"/>
        <v>1.541015625</v>
      </c>
      <c r="D1588" s="1">
        <f t="shared" si="221"/>
        <v>1E-4</v>
      </c>
      <c r="F1588" s="1">
        <f t="shared" si="222"/>
        <v>1.541015625</v>
      </c>
      <c r="G1588">
        <f t="shared" si="218"/>
        <v>-2.9992265606487795E-2</v>
      </c>
      <c r="I1588" s="1">
        <f t="shared" si="223"/>
        <v>1.541015625</v>
      </c>
      <c r="J1588">
        <f t="shared" si="219"/>
        <v>-8.2738344542636257E-16</v>
      </c>
      <c r="L1588" s="1">
        <f t="shared" si="224"/>
        <v>1.541015625</v>
      </c>
      <c r="M1588">
        <f t="shared" si="220"/>
        <v>99.999999999997243</v>
      </c>
    </row>
    <row r="1589" spans="2:13">
      <c r="B1589" s="1">
        <f t="shared" si="216"/>
        <v>1580</v>
      </c>
      <c r="C1589" s="1">
        <f t="shared" si="217"/>
        <v>1.5419921875</v>
      </c>
      <c r="D1589" s="1">
        <f t="shared" si="221"/>
        <v>7.0710678118664268E-5</v>
      </c>
      <c r="F1589" s="1">
        <f t="shared" si="222"/>
        <v>1.5419921875</v>
      </c>
      <c r="G1589">
        <f t="shared" si="218"/>
        <v>-7.2407734393506895E-2</v>
      </c>
      <c r="I1589" s="1">
        <f t="shared" si="223"/>
        <v>1.5419921875</v>
      </c>
      <c r="J1589">
        <f t="shared" si="219"/>
        <v>-5.6868901608419439E-2</v>
      </c>
      <c r="L1589" s="1">
        <f t="shared" si="224"/>
        <v>1.5419921875</v>
      </c>
      <c r="M1589">
        <f t="shared" si="220"/>
        <v>21.460183660270534</v>
      </c>
    </row>
    <row r="1590" spans="2:13">
      <c r="B1590" s="1">
        <f t="shared" si="216"/>
        <v>1581</v>
      </c>
      <c r="C1590" s="1">
        <f t="shared" si="217"/>
        <v>1.54296875</v>
      </c>
      <c r="D1590" s="1">
        <f t="shared" si="221"/>
        <v>5.1946077647690991E-18</v>
      </c>
      <c r="F1590" s="1">
        <f t="shared" si="222"/>
        <v>1.54296875</v>
      </c>
      <c r="G1590">
        <f t="shared" si="218"/>
        <v>-7.2407734393510004E-2</v>
      </c>
      <c r="I1590" s="1">
        <f t="shared" si="223"/>
        <v>1.54296875</v>
      </c>
      <c r="J1590">
        <f t="shared" si="219"/>
        <v>-8.0424771931898703E-2</v>
      </c>
      <c r="L1590" s="1">
        <f t="shared" si="224"/>
        <v>1.54296875</v>
      </c>
      <c r="M1590">
        <f t="shared" si="220"/>
        <v>-11.07207345394759</v>
      </c>
    </row>
    <row r="1591" spans="2:13">
      <c r="B1591" s="1">
        <f t="shared" si="216"/>
        <v>1582</v>
      </c>
      <c r="C1591" s="1">
        <f t="shared" si="217"/>
        <v>1.5439453125</v>
      </c>
      <c r="D1591" s="1">
        <f t="shared" si="221"/>
        <v>-7.0710678118656922E-5</v>
      </c>
      <c r="F1591" s="1">
        <f t="shared" si="222"/>
        <v>1.5439453125</v>
      </c>
      <c r="G1591">
        <f t="shared" si="218"/>
        <v>-2.9992265606495316E-2</v>
      </c>
      <c r="I1591" s="1">
        <f t="shared" si="223"/>
        <v>1.5439453125</v>
      </c>
      <c r="J1591">
        <f t="shared" si="219"/>
        <v>-5.6868901608425351E-2</v>
      </c>
      <c r="L1591" s="1">
        <f t="shared" si="224"/>
        <v>1.5439453125</v>
      </c>
      <c r="M1591">
        <f t="shared" si="220"/>
        <v>-89.611889793712223</v>
      </c>
    </row>
    <row r="1592" spans="2:13">
      <c r="B1592" s="1">
        <f t="shared" ref="B1592:B1655" si="225">B1591+1</f>
        <v>1583</v>
      </c>
      <c r="C1592" s="1">
        <f t="shared" ref="C1592:C1655" si="226">C1591+$C$3</f>
        <v>1.544921875</v>
      </c>
      <c r="D1592" s="1">
        <f t="shared" si="221"/>
        <v>-1E-4</v>
      </c>
      <c r="F1592" s="1">
        <f t="shared" si="222"/>
        <v>1.544921875</v>
      </c>
      <c r="G1592">
        <f t="shared" si="218"/>
        <v>2.9992265606495247E-2</v>
      </c>
      <c r="I1592" s="1">
        <f t="shared" si="223"/>
        <v>1.544921875</v>
      </c>
      <c r="J1592">
        <f t="shared" si="219"/>
        <v>-9.1828863405708603E-15</v>
      </c>
      <c r="L1592" s="1">
        <f t="shared" si="224"/>
        <v>1.544921875</v>
      </c>
      <c r="M1592">
        <f t="shared" si="220"/>
        <v>100.00000000003062</v>
      </c>
    </row>
    <row r="1593" spans="2:13">
      <c r="B1593" s="1">
        <f t="shared" si="225"/>
        <v>1584</v>
      </c>
      <c r="C1593" s="1">
        <f t="shared" si="226"/>
        <v>1.5458984375</v>
      </c>
      <c r="D1593" s="1">
        <f t="shared" si="221"/>
        <v>-7.071067811865699E-5</v>
      </c>
      <c r="F1593" s="1">
        <f t="shared" si="222"/>
        <v>1.5458984375</v>
      </c>
      <c r="G1593">
        <f t="shared" si="218"/>
        <v>7.2407734393509976E-2</v>
      </c>
      <c r="I1593" s="1">
        <f t="shared" si="223"/>
        <v>1.5458984375</v>
      </c>
      <c r="J1593">
        <f t="shared" si="219"/>
        <v>5.6868901608425289E-2</v>
      </c>
      <c r="L1593" s="1">
        <f t="shared" si="224"/>
        <v>1.5458984375</v>
      </c>
      <c r="M1593">
        <f t="shared" si="220"/>
        <v>21.460183660265798</v>
      </c>
    </row>
    <row r="1594" spans="2:13">
      <c r="B1594" s="1">
        <f t="shared" si="225"/>
        <v>1585</v>
      </c>
      <c r="C1594" s="1">
        <f t="shared" si="226"/>
        <v>1.546875</v>
      </c>
      <c r="D1594" s="1">
        <f t="shared" si="221"/>
        <v>5.0960104192032675E-18</v>
      </c>
      <c r="F1594" s="1">
        <f t="shared" si="222"/>
        <v>1.546875</v>
      </c>
      <c r="G1594">
        <f t="shared" si="218"/>
        <v>7.2407734393490464E-2</v>
      </c>
      <c r="I1594" s="1">
        <f t="shared" si="223"/>
        <v>1.546875</v>
      </c>
      <c r="J1594">
        <f t="shared" si="219"/>
        <v>8.0424771931898703E-2</v>
      </c>
      <c r="L1594" s="1">
        <f t="shared" si="224"/>
        <v>1.546875</v>
      </c>
      <c r="M1594">
        <f t="shared" si="220"/>
        <v>-11.072073453977563</v>
      </c>
    </row>
    <row r="1595" spans="2:13">
      <c r="B1595" s="1">
        <f t="shared" si="225"/>
        <v>1586</v>
      </c>
      <c r="C1595" s="1">
        <f t="shared" si="226"/>
        <v>1.5478515625</v>
      </c>
      <c r="D1595" s="1">
        <f t="shared" si="221"/>
        <v>7.0710678118648127E-5</v>
      </c>
      <c r="F1595" s="1">
        <f t="shared" si="222"/>
        <v>1.5478515625</v>
      </c>
      <c r="G1595">
        <f t="shared" si="218"/>
        <v>2.9992265606504323E-2</v>
      </c>
      <c r="I1595" s="1">
        <f t="shared" si="223"/>
        <v>1.5478515625</v>
      </c>
      <c r="J1595">
        <f t="shared" si="219"/>
        <v>5.6868901608432422E-2</v>
      </c>
      <c r="L1595" s="1">
        <f t="shared" si="224"/>
        <v>1.5478515625</v>
      </c>
      <c r="M1595">
        <f t="shared" si="220"/>
        <v>-89.611889793678841</v>
      </c>
    </row>
    <row r="1596" spans="2:13">
      <c r="B1596" s="1">
        <f t="shared" si="225"/>
        <v>1587</v>
      </c>
      <c r="C1596" s="1">
        <f t="shared" si="226"/>
        <v>1.548828125</v>
      </c>
      <c r="D1596" s="1">
        <f t="shared" si="221"/>
        <v>1E-4</v>
      </c>
      <c r="F1596" s="1">
        <f t="shared" si="222"/>
        <v>1.548828125</v>
      </c>
      <c r="G1596">
        <f t="shared" si="218"/>
        <v>-2.9992265606486226E-2</v>
      </c>
      <c r="I1596" s="1">
        <f t="shared" si="223"/>
        <v>1.548828125</v>
      </c>
      <c r="J1596">
        <f t="shared" si="219"/>
        <v>9.0668013572858892E-16</v>
      </c>
      <c r="L1596" s="1">
        <f t="shared" si="224"/>
        <v>1.548828125</v>
      </c>
      <c r="M1596">
        <f t="shared" si="220"/>
        <v>100.00000000000301</v>
      </c>
    </row>
    <row r="1597" spans="2:13">
      <c r="B1597" s="1">
        <f t="shared" si="225"/>
        <v>1588</v>
      </c>
      <c r="C1597" s="1">
        <f t="shared" si="226"/>
        <v>1.5498046875</v>
      </c>
      <c r="D1597" s="1">
        <f t="shared" si="221"/>
        <v>7.0710678118665799E-5</v>
      </c>
      <c r="F1597" s="1">
        <f t="shared" si="222"/>
        <v>1.5498046875</v>
      </c>
      <c r="G1597">
        <f t="shared" si="218"/>
        <v>-7.2407734393506257E-2</v>
      </c>
      <c r="I1597" s="1">
        <f t="shared" si="223"/>
        <v>1.5498046875</v>
      </c>
      <c r="J1597">
        <f t="shared" si="219"/>
        <v>-5.6868901608418204E-2</v>
      </c>
      <c r="L1597" s="1">
        <f t="shared" si="224"/>
        <v>1.5498046875</v>
      </c>
      <c r="M1597">
        <f t="shared" si="220"/>
        <v>21.46018366027155</v>
      </c>
    </row>
    <row r="1598" spans="2:13">
      <c r="B1598" s="1">
        <f t="shared" si="225"/>
        <v>1589</v>
      </c>
      <c r="C1598" s="1">
        <f t="shared" si="226"/>
        <v>1.55078125</v>
      </c>
      <c r="D1598" s="1">
        <f t="shared" si="221"/>
        <v>7.3507389411475729E-18</v>
      </c>
      <c r="F1598" s="1">
        <f t="shared" si="222"/>
        <v>1.55078125</v>
      </c>
      <c r="G1598">
        <f t="shared" si="218"/>
        <v>-7.2407734393510642E-2</v>
      </c>
      <c r="I1598" s="1">
        <f t="shared" si="223"/>
        <v>1.55078125</v>
      </c>
      <c r="J1598">
        <f t="shared" si="219"/>
        <v>-8.0424771931898703E-2</v>
      </c>
      <c r="L1598" s="1">
        <f t="shared" si="224"/>
        <v>1.55078125</v>
      </c>
      <c r="M1598">
        <f t="shared" si="220"/>
        <v>-11.07207345394661</v>
      </c>
    </row>
    <row r="1599" spans="2:13">
      <c r="B1599" s="1">
        <f t="shared" si="225"/>
        <v>1590</v>
      </c>
      <c r="C1599" s="1">
        <f t="shared" si="226"/>
        <v>1.5517578125</v>
      </c>
      <c r="D1599" s="1">
        <f t="shared" si="221"/>
        <v>-7.0710678118655391E-5</v>
      </c>
      <c r="F1599" s="1">
        <f t="shared" si="222"/>
        <v>1.5517578125</v>
      </c>
      <c r="G1599">
        <f t="shared" si="218"/>
        <v>-2.9992265606496885E-2</v>
      </c>
      <c r="I1599" s="1">
        <f t="shared" si="223"/>
        <v>1.5517578125</v>
      </c>
      <c r="J1599">
        <f t="shared" si="219"/>
        <v>-5.6868901608426572E-2</v>
      </c>
      <c r="L1599" s="1">
        <f t="shared" si="224"/>
        <v>1.5517578125</v>
      </c>
      <c r="M1599">
        <f t="shared" si="220"/>
        <v>-89.611889793706368</v>
      </c>
    </row>
    <row r="1600" spans="2:13">
      <c r="B1600" s="1">
        <f t="shared" si="225"/>
        <v>1591</v>
      </c>
      <c r="C1600" s="1">
        <f t="shared" si="226"/>
        <v>1.552734375</v>
      </c>
      <c r="D1600" s="1">
        <f t="shared" si="221"/>
        <v>-1E-4</v>
      </c>
      <c r="F1600" s="1">
        <f t="shared" si="222"/>
        <v>1.552734375</v>
      </c>
      <c r="G1600">
        <f t="shared" si="218"/>
        <v>2.9992265606493693E-2</v>
      </c>
      <c r="I1600" s="1">
        <f t="shared" si="223"/>
        <v>1.552734375</v>
      </c>
      <c r="J1600">
        <f t="shared" si="219"/>
        <v>-1.0916949921725812E-14</v>
      </c>
      <c r="L1600" s="1">
        <f t="shared" si="224"/>
        <v>1.552734375</v>
      </c>
      <c r="M1600">
        <f t="shared" si="220"/>
        <v>100.00000000003639</v>
      </c>
    </row>
    <row r="1601" spans="2:13">
      <c r="B1601" s="1">
        <f t="shared" si="225"/>
        <v>1592</v>
      </c>
      <c r="C1601" s="1">
        <f t="shared" si="226"/>
        <v>1.5537109375</v>
      </c>
      <c r="D1601" s="1">
        <f t="shared" si="221"/>
        <v>-7.0710678118658508E-5</v>
      </c>
      <c r="F1601" s="1">
        <f t="shared" si="222"/>
        <v>1.5537109375</v>
      </c>
      <c r="G1601">
        <f t="shared" si="218"/>
        <v>7.2407734393509324E-2</v>
      </c>
      <c r="I1601" s="1">
        <f t="shared" si="223"/>
        <v>1.5537109375</v>
      </c>
      <c r="J1601">
        <f t="shared" si="219"/>
        <v>5.6868901608424061E-2</v>
      </c>
      <c r="L1601" s="1">
        <f t="shared" si="224"/>
        <v>1.5537109375</v>
      </c>
      <c r="M1601">
        <f t="shared" si="220"/>
        <v>21.460183660266789</v>
      </c>
    </row>
    <row r="1602" spans="2:13">
      <c r="B1602" s="1">
        <f t="shared" si="225"/>
        <v>1593</v>
      </c>
      <c r="C1602" s="1">
        <f t="shared" si="226"/>
        <v>1.5546875</v>
      </c>
      <c r="D1602" s="1">
        <f t="shared" si="221"/>
        <v>2.9398792428247945E-18</v>
      </c>
      <c r="F1602" s="1">
        <f t="shared" si="222"/>
        <v>1.5546875</v>
      </c>
      <c r="G1602">
        <f t="shared" si="218"/>
        <v>7.2407734393491102E-2</v>
      </c>
      <c r="I1602" s="1">
        <f t="shared" si="223"/>
        <v>1.5546875</v>
      </c>
      <c r="J1602">
        <f t="shared" si="219"/>
        <v>8.0424771931898703E-2</v>
      </c>
      <c r="L1602" s="1">
        <f t="shared" si="224"/>
        <v>1.5546875</v>
      </c>
      <c r="M1602">
        <f t="shared" si="220"/>
        <v>-11.072073453976582</v>
      </c>
    </row>
    <row r="1603" spans="2:13">
      <c r="B1603" s="1">
        <f t="shared" si="225"/>
        <v>1594</v>
      </c>
      <c r="C1603" s="1">
        <f t="shared" si="226"/>
        <v>1.5556640625</v>
      </c>
      <c r="D1603" s="1">
        <f t="shared" si="221"/>
        <v>7.0710678118646595E-5</v>
      </c>
      <c r="F1603" s="1">
        <f t="shared" si="222"/>
        <v>1.5556640625</v>
      </c>
      <c r="G1603">
        <f t="shared" si="218"/>
        <v>2.9992265606505891E-2</v>
      </c>
      <c r="I1603" s="1">
        <f t="shared" si="223"/>
        <v>1.5556640625</v>
      </c>
      <c r="J1603">
        <f t="shared" si="219"/>
        <v>5.686890160843365E-2</v>
      </c>
      <c r="L1603" s="1">
        <f t="shared" si="224"/>
        <v>1.5556640625</v>
      </c>
      <c r="M1603">
        <f t="shared" si="220"/>
        <v>-89.611889793673029</v>
      </c>
    </row>
    <row r="1604" spans="2:13">
      <c r="B1604" s="1">
        <f t="shared" si="225"/>
        <v>1595</v>
      </c>
      <c r="C1604" s="1">
        <f t="shared" si="226"/>
        <v>1.556640625</v>
      </c>
      <c r="D1604" s="1">
        <f t="shared" si="221"/>
        <v>1E-4</v>
      </c>
      <c r="F1604" s="1">
        <f t="shared" si="222"/>
        <v>1.556640625</v>
      </c>
      <c r="G1604">
        <f t="shared" si="218"/>
        <v>-2.9992265606501131E-2</v>
      </c>
      <c r="I1604" s="1">
        <f t="shared" si="223"/>
        <v>1.556640625</v>
      </c>
      <c r="J1604">
        <f t="shared" si="219"/>
        <v>2.6407437168835404E-15</v>
      </c>
      <c r="L1604" s="1">
        <f t="shared" si="224"/>
        <v>1.556640625</v>
      </c>
      <c r="M1604">
        <f t="shared" si="220"/>
        <v>100.0000000000088</v>
      </c>
    </row>
    <row r="1605" spans="2:13">
      <c r="B1605" s="1">
        <f t="shared" si="225"/>
        <v>1596</v>
      </c>
      <c r="C1605" s="1">
        <f t="shared" si="226"/>
        <v>1.5576171875</v>
      </c>
      <c r="D1605" s="1">
        <f t="shared" si="221"/>
        <v>7.0710678118651244E-5</v>
      </c>
      <c r="F1605" s="1">
        <f t="shared" si="222"/>
        <v>1.5576171875</v>
      </c>
      <c r="G1605">
        <f t="shared" si="218"/>
        <v>-7.2407734393489145E-2</v>
      </c>
      <c r="I1605" s="1">
        <f t="shared" si="223"/>
        <v>1.5576171875</v>
      </c>
      <c r="J1605">
        <f t="shared" si="219"/>
        <v>-5.686890160842991E-2</v>
      </c>
      <c r="L1605" s="1">
        <f t="shared" si="224"/>
        <v>1.5576171875</v>
      </c>
      <c r="M1605">
        <f t="shared" si="220"/>
        <v>21.460183660236822</v>
      </c>
    </row>
    <row r="1606" spans="2:13">
      <c r="B1606" s="1">
        <f t="shared" si="225"/>
        <v>1597</v>
      </c>
      <c r="C1606" s="1">
        <f t="shared" si="226"/>
        <v>1.55859375</v>
      </c>
      <c r="D1606" s="1">
        <f t="shared" si="221"/>
        <v>9.5068701175260452E-18</v>
      </c>
      <c r="F1606" s="1">
        <f t="shared" si="222"/>
        <v>1.55859375</v>
      </c>
      <c r="G1606">
        <f t="shared" si="218"/>
        <v>-7.2407734393511294E-2</v>
      </c>
      <c r="I1606" s="1">
        <f t="shared" si="223"/>
        <v>1.55859375</v>
      </c>
      <c r="J1606">
        <f t="shared" si="219"/>
        <v>-8.0424771931898703E-2</v>
      </c>
      <c r="L1606" s="1">
        <f t="shared" si="224"/>
        <v>1.55859375</v>
      </c>
      <c r="M1606">
        <f t="shared" si="220"/>
        <v>-11.07207345394561</v>
      </c>
    </row>
    <row r="1607" spans="2:13">
      <c r="B1607" s="1">
        <f t="shared" si="225"/>
        <v>1598</v>
      </c>
      <c r="C1607" s="1">
        <f t="shared" si="226"/>
        <v>1.5595703125</v>
      </c>
      <c r="D1607" s="1">
        <f t="shared" si="221"/>
        <v>-7.0710678118653873E-5</v>
      </c>
      <c r="F1607" s="1">
        <f t="shared" si="222"/>
        <v>1.5595703125</v>
      </c>
      <c r="G1607">
        <f t="shared" si="218"/>
        <v>-2.9992265606498439E-2</v>
      </c>
      <c r="I1607" s="1">
        <f t="shared" si="223"/>
        <v>1.5595703125</v>
      </c>
      <c r="J1607">
        <f t="shared" si="219"/>
        <v>-5.6868901608427794E-2</v>
      </c>
      <c r="L1607" s="1">
        <f t="shared" si="224"/>
        <v>1.5595703125</v>
      </c>
      <c r="M1607">
        <f t="shared" si="220"/>
        <v>-89.611889793700612</v>
      </c>
    </row>
    <row r="1608" spans="2:13">
      <c r="B1608" s="1">
        <f t="shared" si="225"/>
        <v>1599</v>
      </c>
      <c r="C1608" s="1">
        <f t="shared" si="226"/>
        <v>1.560546875</v>
      </c>
      <c r="D1608" s="1">
        <f t="shared" si="221"/>
        <v>-1E-4</v>
      </c>
      <c r="F1608" s="1">
        <f t="shared" si="222"/>
        <v>1.560546875</v>
      </c>
      <c r="G1608">
        <f t="shared" si="218"/>
        <v>2.9992265606492124E-2</v>
      </c>
      <c r="I1608" s="1">
        <f t="shared" si="223"/>
        <v>1.560546875</v>
      </c>
      <c r="J1608">
        <f t="shared" si="219"/>
        <v>-1.2651013502880763E-14</v>
      </c>
      <c r="L1608" s="1">
        <f t="shared" si="224"/>
        <v>1.560546875</v>
      </c>
      <c r="M1608">
        <f t="shared" si="220"/>
        <v>100.00000000004216</v>
      </c>
    </row>
    <row r="1609" spans="2:13">
      <c r="B1609" s="1">
        <f t="shared" si="225"/>
        <v>1600</v>
      </c>
      <c r="C1609" s="1">
        <f t="shared" si="226"/>
        <v>1.5615234375</v>
      </c>
      <c r="D1609" s="1">
        <f t="shared" si="221"/>
        <v>-7.0710678118660039E-5</v>
      </c>
      <c r="F1609" s="1">
        <f t="shared" si="222"/>
        <v>1.5615234375</v>
      </c>
      <c r="G1609">
        <f t="shared" si="218"/>
        <v>7.2407734393508685E-2</v>
      </c>
      <c r="I1609" s="1">
        <f t="shared" si="223"/>
        <v>1.5615234375</v>
      </c>
      <c r="J1609">
        <f t="shared" si="219"/>
        <v>5.6868901608422839E-2</v>
      </c>
      <c r="L1609" s="1">
        <f t="shared" si="224"/>
        <v>1.5615234375</v>
      </c>
      <c r="M1609">
        <f t="shared" si="220"/>
        <v>21.460183660267781</v>
      </c>
    </row>
    <row r="1610" spans="2:13">
      <c r="B1610" s="1">
        <f t="shared" si="225"/>
        <v>1601</v>
      </c>
      <c r="C1610" s="1">
        <f t="shared" si="226"/>
        <v>1.5625</v>
      </c>
      <c r="D1610" s="1">
        <f t="shared" si="221"/>
        <v>7.8374806644632151E-19</v>
      </c>
      <c r="F1610" s="1">
        <f t="shared" si="222"/>
        <v>1.5625</v>
      </c>
      <c r="G1610">
        <f t="shared" si="218"/>
        <v>7.2407734393491741E-2</v>
      </c>
      <c r="I1610" s="1">
        <f t="shared" si="223"/>
        <v>1.5625</v>
      </c>
      <c r="J1610">
        <f t="shared" si="219"/>
        <v>8.0424771931898703E-2</v>
      </c>
      <c r="L1610" s="1">
        <f t="shared" si="224"/>
        <v>1.5625</v>
      </c>
      <c r="M1610">
        <f t="shared" si="220"/>
        <v>-11.072073453975605</v>
      </c>
    </row>
    <row r="1611" spans="2:13">
      <c r="B1611" s="1">
        <f t="shared" si="225"/>
        <v>1602</v>
      </c>
      <c r="C1611" s="1">
        <f t="shared" si="226"/>
        <v>1.5634765625</v>
      </c>
      <c r="D1611" s="1">
        <f t="shared" si="221"/>
        <v>7.0710678118645064E-5</v>
      </c>
      <c r="F1611" s="1">
        <f t="shared" si="222"/>
        <v>1.5634765625</v>
      </c>
      <c r="G1611">
        <f t="shared" ref="G1611:G1674" si="227">(D1612 - D1611) / $C$3</f>
        <v>2.9992265606507459E-2</v>
      </c>
      <c r="I1611" s="1">
        <f t="shared" si="223"/>
        <v>1.5634765625</v>
      </c>
      <c r="J1611">
        <f t="shared" ref="J1611:J1674" si="228">$J$2 * $C$4 * COS($J$2 * C1611)</f>
        <v>5.6868901608434878E-2</v>
      </c>
      <c r="L1611" s="1">
        <f t="shared" si="224"/>
        <v>1.5634765625</v>
      </c>
      <c r="M1611">
        <f t="shared" ref="M1611:M1674" si="229">100*((G1611-J1611)/G1611)</f>
        <v>-89.611889793667217</v>
      </c>
    </row>
    <row r="1612" spans="2:13">
      <c r="B1612" s="1">
        <f t="shared" si="225"/>
        <v>1603</v>
      </c>
      <c r="C1612" s="1">
        <f t="shared" si="226"/>
        <v>1.564453125</v>
      </c>
      <c r="D1612" s="1">
        <f t="shared" si="221"/>
        <v>1E-4</v>
      </c>
      <c r="F1612" s="1">
        <f t="shared" si="222"/>
        <v>1.564453125</v>
      </c>
      <c r="G1612">
        <f t="shared" si="227"/>
        <v>-2.9992265606499577E-2</v>
      </c>
      <c r="I1612" s="1">
        <f t="shared" si="223"/>
        <v>1.564453125</v>
      </c>
      <c r="J1612">
        <f t="shared" si="228"/>
        <v>4.3748072980384921E-15</v>
      </c>
      <c r="L1612" s="1">
        <f t="shared" si="224"/>
        <v>1.564453125</v>
      </c>
      <c r="M1612">
        <f t="shared" si="229"/>
        <v>100.00000000001459</v>
      </c>
    </row>
    <row r="1613" spans="2:13">
      <c r="B1613" s="1">
        <f t="shared" si="225"/>
        <v>1604</v>
      </c>
      <c r="C1613" s="1">
        <f t="shared" si="226"/>
        <v>1.5654296875</v>
      </c>
      <c r="D1613" s="1">
        <f t="shared" si="221"/>
        <v>7.0710678118652762E-5</v>
      </c>
      <c r="F1613" s="1">
        <f t="shared" si="222"/>
        <v>1.5654296875</v>
      </c>
      <c r="G1613">
        <f t="shared" si="227"/>
        <v>-7.2407734393488479E-2</v>
      </c>
      <c r="I1613" s="1">
        <f t="shared" si="223"/>
        <v>1.5654296875</v>
      </c>
      <c r="J1613">
        <f t="shared" si="228"/>
        <v>-5.6868901608428689E-2</v>
      </c>
      <c r="L1613" s="1">
        <f t="shared" si="224"/>
        <v>1.5654296875</v>
      </c>
      <c r="M1613">
        <f t="shared" si="229"/>
        <v>21.460183660237785</v>
      </c>
    </row>
    <row r="1614" spans="2:13">
      <c r="B1614" s="1">
        <f t="shared" si="225"/>
        <v>1605</v>
      </c>
      <c r="C1614" s="1">
        <f t="shared" si="226"/>
        <v>1.56640625</v>
      </c>
      <c r="D1614" s="1">
        <f t="shared" ref="D1614:D1677" si="230">$C$4*SIN(2*PI()*$C$5*C1614)</f>
        <v>1.1663001293904519E-17</v>
      </c>
      <c r="F1614" s="1">
        <f t="shared" ref="F1614:F1677" si="231">F1613+$C$3</f>
        <v>1.56640625</v>
      </c>
      <c r="G1614">
        <f t="shared" si="227"/>
        <v>-7.2407734393511961E-2</v>
      </c>
      <c r="I1614" s="1">
        <f t="shared" ref="I1614:I1677" si="232">I1613+$C$3</f>
        <v>1.56640625</v>
      </c>
      <c r="J1614">
        <f t="shared" si="228"/>
        <v>-8.0424771931898703E-2</v>
      </c>
      <c r="L1614" s="1">
        <f t="shared" ref="L1614:L1677" si="233">L1613+$C$3</f>
        <v>1.56640625</v>
      </c>
      <c r="M1614">
        <f t="shared" si="229"/>
        <v>-11.072073453944588</v>
      </c>
    </row>
    <row r="1615" spans="2:13">
      <c r="B1615" s="1">
        <f t="shared" si="225"/>
        <v>1606</v>
      </c>
      <c r="C1615" s="1">
        <f t="shared" si="226"/>
        <v>1.5673828125</v>
      </c>
      <c r="D1615" s="1">
        <f t="shared" si="230"/>
        <v>-7.0710678118652355E-5</v>
      </c>
      <c r="F1615" s="1">
        <f t="shared" si="231"/>
        <v>1.5673828125</v>
      </c>
      <c r="G1615">
        <f t="shared" si="227"/>
        <v>-2.9992265606499993E-2</v>
      </c>
      <c r="I1615" s="1">
        <f t="shared" si="232"/>
        <v>1.5673828125</v>
      </c>
      <c r="J1615">
        <f t="shared" si="228"/>
        <v>-5.6868901608429015E-2</v>
      </c>
      <c r="L1615" s="1">
        <f t="shared" si="233"/>
        <v>1.5673828125</v>
      </c>
      <c r="M1615">
        <f t="shared" si="229"/>
        <v>-89.611889793694871</v>
      </c>
    </row>
    <row r="1616" spans="2:13">
      <c r="B1616" s="1">
        <f t="shared" si="225"/>
        <v>1607</v>
      </c>
      <c r="C1616" s="1">
        <f t="shared" si="226"/>
        <v>1.568359375</v>
      </c>
      <c r="D1616" s="1">
        <f t="shared" si="230"/>
        <v>-1E-4</v>
      </c>
      <c r="F1616" s="1">
        <f t="shared" si="231"/>
        <v>1.568359375</v>
      </c>
      <c r="G1616">
        <f t="shared" si="227"/>
        <v>2.9992265606490556E-2</v>
      </c>
      <c r="I1616" s="1">
        <f t="shared" si="232"/>
        <v>1.568359375</v>
      </c>
      <c r="J1616">
        <f t="shared" si="228"/>
        <v>3.9013989068037802E-15</v>
      </c>
      <c r="L1616" s="1">
        <f t="shared" si="233"/>
        <v>1.568359375</v>
      </c>
      <c r="M1616">
        <f t="shared" si="229"/>
        <v>99.999999999986983</v>
      </c>
    </row>
    <row r="1617" spans="2:13">
      <c r="B1617" s="1">
        <f t="shared" si="225"/>
        <v>1608</v>
      </c>
      <c r="C1617" s="1">
        <f t="shared" si="226"/>
        <v>1.5693359375</v>
      </c>
      <c r="D1617" s="1">
        <f t="shared" si="230"/>
        <v>-7.0710678118661571E-5</v>
      </c>
      <c r="F1617" s="1">
        <f t="shared" si="231"/>
        <v>1.5693359375</v>
      </c>
      <c r="G1617">
        <f t="shared" si="227"/>
        <v>7.2407734393508047E-2</v>
      </c>
      <c r="I1617" s="1">
        <f t="shared" si="232"/>
        <v>1.5693359375</v>
      </c>
      <c r="J1617">
        <f t="shared" si="228"/>
        <v>5.6868901608421604E-2</v>
      </c>
      <c r="L1617" s="1">
        <f t="shared" si="233"/>
        <v>1.5693359375</v>
      </c>
      <c r="M1617">
        <f t="shared" si="229"/>
        <v>21.460183660268793</v>
      </c>
    </row>
    <row r="1618" spans="2:13">
      <c r="B1618" s="1">
        <f t="shared" si="225"/>
        <v>1609</v>
      </c>
      <c r="C1618" s="1">
        <f t="shared" si="226"/>
        <v>1.5703125</v>
      </c>
      <c r="D1618" s="1">
        <f t="shared" si="230"/>
        <v>-1.3723831099321516E-18</v>
      </c>
      <c r="F1618" s="1">
        <f t="shared" si="231"/>
        <v>1.5703125</v>
      </c>
      <c r="G1618">
        <f t="shared" si="227"/>
        <v>7.2407734393492393E-2</v>
      </c>
      <c r="I1618" s="1">
        <f t="shared" si="232"/>
        <v>1.5703125</v>
      </c>
      <c r="J1618">
        <f t="shared" si="228"/>
        <v>8.0424771931898703E-2</v>
      </c>
      <c r="L1618" s="1">
        <f t="shared" si="233"/>
        <v>1.5703125</v>
      </c>
      <c r="M1618">
        <f t="shared" si="229"/>
        <v>-11.072073453974603</v>
      </c>
    </row>
    <row r="1619" spans="2:13">
      <c r="B1619" s="1">
        <f t="shared" si="225"/>
        <v>1610</v>
      </c>
      <c r="C1619" s="1">
        <f t="shared" si="226"/>
        <v>1.5712890625</v>
      </c>
      <c r="D1619" s="1">
        <f t="shared" si="230"/>
        <v>7.0710678118643546E-5</v>
      </c>
      <c r="F1619" s="1">
        <f t="shared" si="231"/>
        <v>1.5712890625</v>
      </c>
      <c r="G1619">
        <f t="shared" si="227"/>
        <v>2.9992265606509014E-2</v>
      </c>
      <c r="I1619" s="1">
        <f t="shared" si="232"/>
        <v>1.5712890625</v>
      </c>
      <c r="J1619">
        <f t="shared" si="228"/>
        <v>5.68689016084361E-2</v>
      </c>
      <c r="L1619" s="1">
        <f t="shared" si="233"/>
        <v>1.5712890625</v>
      </c>
      <c r="M1619">
        <f t="shared" si="229"/>
        <v>-89.611889793661462</v>
      </c>
    </row>
    <row r="1620" spans="2:13">
      <c r="B1620" s="1">
        <f t="shared" si="225"/>
        <v>1611</v>
      </c>
      <c r="C1620" s="1">
        <f t="shared" si="226"/>
        <v>1.572265625</v>
      </c>
      <c r="D1620" s="1">
        <f t="shared" si="230"/>
        <v>1E-4</v>
      </c>
      <c r="F1620" s="1">
        <f t="shared" si="231"/>
        <v>1.572265625</v>
      </c>
      <c r="G1620">
        <f t="shared" si="227"/>
        <v>-2.9992265606498023E-2</v>
      </c>
      <c r="I1620" s="1">
        <f t="shared" si="232"/>
        <v>1.572265625</v>
      </c>
      <c r="J1620">
        <f t="shared" si="228"/>
        <v>6.1088708791934434E-15</v>
      </c>
      <c r="L1620" s="1">
        <f t="shared" si="233"/>
        <v>1.572265625</v>
      </c>
      <c r="M1620">
        <f t="shared" si="229"/>
        <v>100.00000000002036</v>
      </c>
    </row>
    <row r="1621" spans="2:13">
      <c r="B1621" s="1">
        <f t="shared" si="225"/>
        <v>1612</v>
      </c>
      <c r="C1621" s="1">
        <f t="shared" si="226"/>
        <v>1.5732421875</v>
      </c>
      <c r="D1621" s="1">
        <f t="shared" si="230"/>
        <v>7.071067811865428E-5</v>
      </c>
      <c r="F1621" s="1">
        <f t="shared" si="231"/>
        <v>1.5732421875</v>
      </c>
      <c r="G1621">
        <f t="shared" si="227"/>
        <v>-7.2407734393487827E-2</v>
      </c>
      <c r="I1621" s="1">
        <f t="shared" si="232"/>
        <v>1.5732421875</v>
      </c>
      <c r="J1621">
        <f t="shared" si="228"/>
        <v>-5.6868901608427468E-2</v>
      </c>
      <c r="L1621" s="1">
        <f t="shared" si="233"/>
        <v>1.5732421875</v>
      </c>
      <c r="M1621">
        <f t="shared" si="229"/>
        <v>21.460183660238766</v>
      </c>
    </row>
    <row r="1622" spans="2:13">
      <c r="B1622" s="1">
        <f t="shared" si="225"/>
        <v>1613</v>
      </c>
      <c r="C1622" s="1">
        <f t="shared" si="226"/>
        <v>1.57421875</v>
      </c>
      <c r="D1622" s="1">
        <f t="shared" si="230"/>
        <v>1.3819132470282991E-17</v>
      </c>
      <c r="F1622" s="1">
        <f t="shared" si="231"/>
        <v>1.57421875</v>
      </c>
      <c r="G1622">
        <f t="shared" si="227"/>
        <v>-7.2407734393512599E-2</v>
      </c>
      <c r="I1622" s="1">
        <f t="shared" si="232"/>
        <v>1.57421875</v>
      </c>
      <c r="J1622">
        <f t="shared" si="228"/>
        <v>-8.0424771931898703E-2</v>
      </c>
      <c r="L1622" s="1">
        <f t="shared" si="233"/>
        <v>1.57421875</v>
      </c>
      <c r="M1622">
        <f t="shared" si="229"/>
        <v>-11.072073453943608</v>
      </c>
    </row>
    <row r="1623" spans="2:13">
      <c r="B1623" s="1">
        <f t="shared" si="225"/>
        <v>1614</v>
      </c>
      <c r="C1623" s="1">
        <f t="shared" si="226"/>
        <v>1.5751953125</v>
      </c>
      <c r="D1623" s="1">
        <f t="shared" si="230"/>
        <v>-7.0710678118650824E-5</v>
      </c>
      <c r="F1623" s="1">
        <f t="shared" si="231"/>
        <v>1.5751953125</v>
      </c>
      <c r="G1623">
        <f t="shared" si="227"/>
        <v>-2.9992265606501561E-2</v>
      </c>
      <c r="I1623" s="1">
        <f t="shared" si="232"/>
        <v>1.5751953125</v>
      </c>
      <c r="J1623">
        <f t="shared" si="228"/>
        <v>-5.686890160843025E-2</v>
      </c>
      <c r="L1623" s="1">
        <f t="shared" si="233"/>
        <v>1.5751953125</v>
      </c>
      <c r="M1623">
        <f t="shared" si="229"/>
        <v>-89.611889793689073</v>
      </c>
    </row>
    <row r="1624" spans="2:13">
      <c r="B1624" s="1">
        <f t="shared" si="225"/>
        <v>1615</v>
      </c>
      <c r="C1624" s="1">
        <f t="shared" si="226"/>
        <v>1.576171875</v>
      </c>
      <c r="D1624" s="1">
        <f t="shared" si="230"/>
        <v>-1E-4</v>
      </c>
      <c r="F1624" s="1">
        <f t="shared" si="231"/>
        <v>1.576171875</v>
      </c>
      <c r="G1624">
        <f t="shared" si="227"/>
        <v>2.9992265606489002E-2</v>
      </c>
      <c r="I1624" s="1">
        <f t="shared" si="232"/>
        <v>1.576171875</v>
      </c>
      <c r="J1624">
        <f t="shared" si="228"/>
        <v>2.1673353256488285E-15</v>
      </c>
      <c r="L1624" s="1">
        <f t="shared" si="233"/>
        <v>1.576171875</v>
      </c>
      <c r="M1624">
        <f t="shared" si="229"/>
        <v>99.999999999992767</v>
      </c>
    </row>
    <row r="1625" spans="2:13">
      <c r="B1625" s="1">
        <f t="shared" si="225"/>
        <v>1616</v>
      </c>
      <c r="C1625" s="1">
        <f t="shared" si="226"/>
        <v>1.5771484375</v>
      </c>
      <c r="D1625" s="1">
        <f t="shared" si="230"/>
        <v>-7.0710678118663089E-5</v>
      </c>
      <c r="F1625" s="1">
        <f t="shared" si="231"/>
        <v>1.5771484375</v>
      </c>
      <c r="G1625">
        <f t="shared" si="227"/>
        <v>7.2407734393507395E-2</v>
      </c>
      <c r="I1625" s="1">
        <f t="shared" si="232"/>
        <v>1.5771484375</v>
      </c>
      <c r="J1625">
        <f t="shared" si="228"/>
        <v>5.6868901608420383E-2</v>
      </c>
      <c r="L1625" s="1">
        <f t="shared" si="233"/>
        <v>1.5771484375</v>
      </c>
      <c r="M1625">
        <f t="shared" si="229"/>
        <v>21.460183660269774</v>
      </c>
    </row>
    <row r="1626" spans="2:13">
      <c r="B1626" s="1">
        <f t="shared" si="225"/>
        <v>1617</v>
      </c>
      <c r="C1626" s="1">
        <f t="shared" si="226"/>
        <v>1.578125</v>
      </c>
      <c r="D1626" s="1">
        <f t="shared" si="230"/>
        <v>-3.5285142863106247E-18</v>
      </c>
      <c r="F1626" s="1">
        <f t="shared" si="231"/>
        <v>1.578125</v>
      </c>
      <c r="G1626">
        <f t="shared" si="227"/>
        <v>7.2407734393509504E-2</v>
      </c>
      <c r="I1626" s="1">
        <f t="shared" si="232"/>
        <v>1.578125</v>
      </c>
      <c r="J1626">
        <f t="shared" si="228"/>
        <v>8.0424771931898703E-2</v>
      </c>
      <c r="L1626" s="1">
        <f t="shared" si="233"/>
        <v>1.578125</v>
      </c>
      <c r="M1626">
        <f t="shared" si="229"/>
        <v>-11.072073453948356</v>
      </c>
    </row>
    <row r="1627" spans="2:13">
      <c r="B1627" s="1">
        <f t="shared" si="225"/>
        <v>1618</v>
      </c>
      <c r="C1627" s="1">
        <f t="shared" si="226"/>
        <v>1.5791015625</v>
      </c>
      <c r="D1627" s="1">
        <f t="shared" si="230"/>
        <v>7.0710678118658101E-5</v>
      </c>
      <c r="F1627" s="1">
        <f t="shared" si="231"/>
        <v>1.5791015625</v>
      </c>
      <c r="G1627">
        <f t="shared" si="227"/>
        <v>2.9992265606494109E-2</v>
      </c>
      <c r="I1627" s="1">
        <f t="shared" si="232"/>
        <v>1.5791015625</v>
      </c>
      <c r="J1627">
        <f t="shared" si="228"/>
        <v>5.6868901608424394E-2</v>
      </c>
      <c r="L1627" s="1">
        <f t="shared" si="233"/>
        <v>1.5791015625</v>
      </c>
      <c r="M1627">
        <f t="shared" si="229"/>
        <v>-89.611889793716657</v>
      </c>
    </row>
    <row r="1628" spans="2:13">
      <c r="B1628" s="1">
        <f t="shared" si="225"/>
        <v>1619</v>
      </c>
      <c r="C1628" s="1">
        <f t="shared" si="226"/>
        <v>1.580078125</v>
      </c>
      <c r="D1628" s="1">
        <f t="shared" si="230"/>
        <v>1E-4</v>
      </c>
      <c r="F1628" s="1">
        <f t="shared" si="231"/>
        <v>1.580078125</v>
      </c>
      <c r="G1628">
        <f t="shared" si="227"/>
        <v>-2.9992265606496454E-2</v>
      </c>
      <c r="I1628" s="1">
        <f t="shared" si="232"/>
        <v>1.580078125</v>
      </c>
      <c r="J1628">
        <f t="shared" si="228"/>
        <v>7.8429344603483939E-15</v>
      </c>
      <c r="L1628" s="1">
        <f t="shared" si="233"/>
        <v>1.580078125</v>
      </c>
      <c r="M1628">
        <f t="shared" si="229"/>
        <v>100.00000000002616</v>
      </c>
    </row>
    <row r="1629" spans="2:13">
      <c r="B1629" s="1">
        <f t="shared" si="225"/>
        <v>1620</v>
      </c>
      <c r="C1629" s="1">
        <f t="shared" si="226"/>
        <v>1.5810546875</v>
      </c>
      <c r="D1629" s="1">
        <f t="shared" si="230"/>
        <v>7.0710678118655811E-5</v>
      </c>
      <c r="F1629" s="1">
        <f t="shared" si="231"/>
        <v>1.5810546875</v>
      </c>
      <c r="G1629">
        <f t="shared" si="227"/>
        <v>-7.2407734393487189E-2</v>
      </c>
      <c r="I1629" s="1">
        <f t="shared" si="232"/>
        <v>1.5810546875</v>
      </c>
      <c r="J1629">
        <f t="shared" si="228"/>
        <v>-5.6868901608426232E-2</v>
      </c>
      <c r="L1629" s="1">
        <f t="shared" si="233"/>
        <v>1.5810546875</v>
      </c>
      <c r="M1629">
        <f t="shared" si="229"/>
        <v>21.460183660239778</v>
      </c>
    </row>
    <row r="1630" spans="2:13">
      <c r="B1630" s="1">
        <f t="shared" si="225"/>
        <v>1621</v>
      </c>
      <c r="C1630" s="1">
        <f t="shared" si="226"/>
        <v>1.58203125</v>
      </c>
      <c r="D1630" s="1">
        <f t="shared" si="230"/>
        <v>1.5975263646661464E-17</v>
      </c>
      <c r="F1630" s="1">
        <f t="shared" si="231"/>
        <v>1.58203125</v>
      </c>
      <c r="G1630">
        <f t="shared" si="227"/>
        <v>-7.2407734393513237E-2</v>
      </c>
      <c r="I1630" s="1">
        <f t="shared" si="232"/>
        <v>1.58203125</v>
      </c>
      <c r="J1630">
        <f t="shared" si="228"/>
        <v>-8.0424771931898703E-2</v>
      </c>
      <c r="L1630" s="1">
        <f t="shared" si="233"/>
        <v>1.58203125</v>
      </c>
      <c r="M1630">
        <f t="shared" si="229"/>
        <v>-11.072073453942629</v>
      </c>
    </row>
    <row r="1631" spans="2:13">
      <c r="B1631" s="1">
        <f t="shared" si="225"/>
        <v>1622</v>
      </c>
      <c r="C1631" s="1">
        <f t="shared" si="226"/>
        <v>1.5830078125</v>
      </c>
      <c r="D1631" s="1">
        <f t="shared" si="230"/>
        <v>-7.0710678118649292E-5</v>
      </c>
      <c r="F1631" s="1">
        <f t="shared" si="231"/>
        <v>1.5830078125</v>
      </c>
      <c r="G1631">
        <f t="shared" si="227"/>
        <v>-2.999226560650313E-2</v>
      </c>
      <c r="I1631" s="1">
        <f t="shared" si="232"/>
        <v>1.5830078125</v>
      </c>
      <c r="J1631">
        <f t="shared" si="228"/>
        <v>-5.6868901608431471E-2</v>
      </c>
      <c r="L1631" s="1">
        <f t="shared" si="233"/>
        <v>1.5830078125</v>
      </c>
      <c r="M1631">
        <f t="shared" si="229"/>
        <v>-89.611889793683218</v>
      </c>
    </row>
    <row r="1632" spans="2:13">
      <c r="B1632" s="1">
        <f t="shared" si="225"/>
        <v>1623</v>
      </c>
      <c r="C1632" s="1">
        <f t="shared" si="226"/>
        <v>1.583984375</v>
      </c>
      <c r="D1632" s="1">
        <f t="shared" si="230"/>
        <v>-1E-4</v>
      </c>
      <c r="F1632" s="1">
        <f t="shared" si="231"/>
        <v>1.583984375</v>
      </c>
      <c r="G1632">
        <f t="shared" si="227"/>
        <v>2.9992265606487434E-2</v>
      </c>
      <c r="I1632" s="1">
        <f t="shared" si="232"/>
        <v>1.583984375</v>
      </c>
      <c r="J1632">
        <f t="shared" si="228"/>
        <v>4.3327174449387727E-16</v>
      </c>
      <c r="L1632" s="1">
        <f t="shared" si="233"/>
        <v>1.583984375</v>
      </c>
      <c r="M1632">
        <f t="shared" si="229"/>
        <v>99.99999999999855</v>
      </c>
    </row>
    <row r="1633" spans="2:13">
      <c r="B1633" s="1">
        <f t="shared" si="225"/>
        <v>1624</v>
      </c>
      <c r="C1633" s="1">
        <f t="shared" si="226"/>
        <v>1.5849609375</v>
      </c>
      <c r="D1633" s="1">
        <f t="shared" si="230"/>
        <v>-7.071067811866462E-5</v>
      </c>
      <c r="F1633" s="1">
        <f t="shared" si="231"/>
        <v>1.5849609375</v>
      </c>
      <c r="G1633">
        <f t="shared" si="227"/>
        <v>7.2407734393506756E-2</v>
      </c>
      <c r="I1633" s="1">
        <f t="shared" si="232"/>
        <v>1.5849609375</v>
      </c>
      <c r="J1633">
        <f t="shared" si="228"/>
        <v>5.6868901608419162E-2</v>
      </c>
      <c r="L1633" s="1">
        <f t="shared" si="233"/>
        <v>1.5849609375</v>
      </c>
      <c r="M1633">
        <f t="shared" si="229"/>
        <v>21.460183660270769</v>
      </c>
    </row>
    <row r="1634" spans="2:13">
      <c r="B1634" s="1">
        <f t="shared" si="225"/>
        <v>1625</v>
      </c>
      <c r="C1634" s="1">
        <f t="shared" si="226"/>
        <v>1.5859375</v>
      </c>
      <c r="D1634" s="1">
        <f t="shared" si="230"/>
        <v>-5.6846454626890978E-18</v>
      </c>
      <c r="F1634" s="1">
        <f t="shared" si="231"/>
        <v>1.5859375</v>
      </c>
      <c r="G1634">
        <f t="shared" si="227"/>
        <v>7.2407734393510143E-2</v>
      </c>
      <c r="I1634" s="1">
        <f t="shared" si="232"/>
        <v>1.5859375</v>
      </c>
      <c r="J1634">
        <f t="shared" si="228"/>
        <v>8.0424771931898703E-2</v>
      </c>
      <c r="L1634" s="1">
        <f t="shared" si="233"/>
        <v>1.5859375</v>
      </c>
      <c r="M1634">
        <f t="shared" si="229"/>
        <v>-11.072073453947375</v>
      </c>
    </row>
    <row r="1635" spans="2:13">
      <c r="B1635" s="1">
        <f t="shared" si="225"/>
        <v>1626</v>
      </c>
      <c r="C1635" s="1">
        <f t="shared" si="226"/>
        <v>1.5869140625</v>
      </c>
      <c r="D1635" s="1">
        <f t="shared" si="230"/>
        <v>7.071067811865657E-5</v>
      </c>
      <c r="F1635" s="1">
        <f t="shared" si="231"/>
        <v>1.5869140625</v>
      </c>
      <c r="G1635">
        <f t="shared" si="227"/>
        <v>2.9992265606495677E-2</v>
      </c>
      <c r="I1635" s="1">
        <f t="shared" si="232"/>
        <v>1.5869140625</v>
      </c>
      <c r="J1635">
        <f t="shared" si="228"/>
        <v>5.6868901608425622E-2</v>
      </c>
      <c r="L1635" s="1">
        <f t="shared" si="233"/>
        <v>1.5869140625</v>
      </c>
      <c r="M1635">
        <f t="shared" si="229"/>
        <v>-89.61188979371083</v>
      </c>
    </row>
    <row r="1636" spans="2:13">
      <c r="B1636" s="1">
        <f t="shared" si="225"/>
        <v>1627</v>
      </c>
      <c r="C1636" s="1">
        <f t="shared" si="226"/>
        <v>1.587890625</v>
      </c>
      <c r="D1636" s="1">
        <f t="shared" si="230"/>
        <v>1E-4</v>
      </c>
      <c r="F1636" s="1">
        <f t="shared" si="231"/>
        <v>1.587890625</v>
      </c>
      <c r="G1636">
        <f t="shared" si="227"/>
        <v>-2.9992265606494886E-2</v>
      </c>
      <c r="I1636" s="1">
        <f t="shared" si="232"/>
        <v>1.587890625</v>
      </c>
      <c r="J1636">
        <f t="shared" si="228"/>
        <v>9.576998041503346E-15</v>
      </c>
      <c r="L1636" s="1">
        <f t="shared" si="233"/>
        <v>1.587890625</v>
      </c>
      <c r="M1636">
        <f t="shared" si="229"/>
        <v>100.00000000003193</v>
      </c>
    </row>
    <row r="1637" spans="2:13">
      <c r="B1637" s="1">
        <f t="shared" si="225"/>
        <v>1628</v>
      </c>
      <c r="C1637" s="1">
        <f t="shared" si="226"/>
        <v>1.5888671875</v>
      </c>
      <c r="D1637" s="1">
        <f t="shared" si="230"/>
        <v>7.0710678118657343E-5</v>
      </c>
      <c r="F1637" s="1">
        <f t="shared" si="231"/>
        <v>1.5888671875</v>
      </c>
      <c r="G1637">
        <f t="shared" si="227"/>
        <v>-7.2407734393509837E-2</v>
      </c>
      <c r="I1637" s="1">
        <f t="shared" si="232"/>
        <v>1.5888671875</v>
      </c>
      <c r="J1637">
        <f t="shared" si="228"/>
        <v>-5.6868901608425011E-2</v>
      </c>
      <c r="L1637" s="1">
        <f t="shared" si="233"/>
        <v>1.5888671875</v>
      </c>
      <c r="M1637">
        <f t="shared" si="229"/>
        <v>21.460183660266033</v>
      </c>
    </row>
    <row r="1638" spans="2:13">
      <c r="B1638" s="1">
        <f t="shared" si="225"/>
        <v>1629</v>
      </c>
      <c r="C1638" s="1">
        <f t="shared" si="226"/>
        <v>1.58984375</v>
      </c>
      <c r="D1638" s="1">
        <f t="shared" si="230"/>
        <v>-4.6059727212832696E-18</v>
      </c>
      <c r="F1638" s="1">
        <f t="shared" si="231"/>
        <v>1.58984375</v>
      </c>
      <c r="G1638">
        <f t="shared" si="227"/>
        <v>-7.2407734393490603E-2</v>
      </c>
      <c r="I1638" s="1">
        <f t="shared" si="232"/>
        <v>1.58984375</v>
      </c>
      <c r="J1638">
        <f t="shared" si="228"/>
        <v>-8.0424771931898703E-2</v>
      </c>
      <c r="L1638" s="1">
        <f t="shared" si="233"/>
        <v>1.58984375</v>
      </c>
      <c r="M1638">
        <f t="shared" si="229"/>
        <v>-11.072073453977351</v>
      </c>
    </row>
    <row r="1639" spans="2:13">
      <c r="B1639" s="1">
        <f t="shared" si="225"/>
        <v>1630</v>
      </c>
      <c r="C1639" s="1">
        <f t="shared" si="226"/>
        <v>1.5908203125</v>
      </c>
      <c r="D1639" s="1">
        <f t="shared" si="230"/>
        <v>-7.0710678118647774E-5</v>
      </c>
      <c r="F1639" s="1">
        <f t="shared" si="231"/>
        <v>1.5908203125</v>
      </c>
      <c r="G1639">
        <f t="shared" si="227"/>
        <v>-2.9992265606504684E-2</v>
      </c>
      <c r="I1639" s="1">
        <f t="shared" si="232"/>
        <v>1.5908203125</v>
      </c>
      <c r="J1639">
        <f t="shared" si="228"/>
        <v>-5.68689016084327E-2</v>
      </c>
      <c r="L1639" s="1">
        <f t="shared" si="233"/>
        <v>1.5908203125</v>
      </c>
      <c r="M1639">
        <f t="shared" si="229"/>
        <v>-89.611889793677491</v>
      </c>
    </row>
    <row r="1640" spans="2:13">
      <c r="B1640" s="1">
        <f t="shared" si="225"/>
        <v>1631</v>
      </c>
      <c r="C1640" s="1">
        <f t="shared" si="226"/>
        <v>1.591796875</v>
      </c>
      <c r="D1640" s="1">
        <f t="shared" si="230"/>
        <v>-1E-4</v>
      </c>
      <c r="F1640" s="1">
        <f t="shared" si="231"/>
        <v>1.591796875</v>
      </c>
      <c r="G1640">
        <f t="shared" si="227"/>
        <v>2.9992265606485879E-2</v>
      </c>
      <c r="I1640" s="1">
        <f t="shared" si="232"/>
        <v>1.591796875</v>
      </c>
      <c r="J1640">
        <f t="shared" si="228"/>
        <v>-1.3007918366610743E-15</v>
      </c>
      <c r="L1640" s="1">
        <f t="shared" si="233"/>
        <v>1.591796875</v>
      </c>
      <c r="M1640">
        <f t="shared" si="229"/>
        <v>100.00000000000433</v>
      </c>
    </row>
    <row r="1641" spans="2:13">
      <c r="B1641" s="1">
        <f t="shared" si="225"/>
        <v>1632</v>
      </c>
      <c r="C1641" s="1">
        <f t="shared" si="226"/>
        <v>1.5927734375</v>
      </c>
      <c r="D1641" s="1">
        <f t="shared" si="230"/>
        <v>-7.0710678118666138E-5</v>
      </c>
      <c r="F1641" s="1">
        <f t="shared" si="231"/>
        <v>1.5927734375</v>
      </c>
      <c r="G1641">
        <f t="shared" si="227"/>
        <v>7.240773439350609E-2</v>
      </c>
      <c r="I1641" s="1">
        <f t="shared" si="232"/>
        <v>1.5927734375</v>
      </c>
      <c r="J1641">
        <f t="shared" si="228"/>
        <v>5.6868901608417927E-2</v>
      </c>
      <c r="L1641" s="1">
        <f t="shared" si="233"/>
        <v>1.5927734375</v>
      </c>
      <c r="M1641">
        <f t="shared" si="229"/>
        <v>21.460183660271753</v>
      </c>
    </row>
    <row r="1642" spans="2:13">
      <c r="B1642" s="1">
        <f t="shared" si="225"/>
        <v>1633</v>
      </c>
      <c r="C1642" s="1">
        <f t="shared" si="226"/>
        <v>1.59375</v>
      </c>
      <c r="D1642" s="1">
        <f t="shared" si="230"/>
        <v>-7.8407766390675701E-18</v>
      </c>
      <c r="F1642" s="1">
        <f t="shared" si="231"/>
        <v>1.59375</v>
      </c>
      <c r="G1642">
        <f t="shared" si="227"/>
        <v>7.2407734393510809E-2</v>
      </c>
      <c r="I1642" s="1">
        <f t="shared" si="232"/>
        <v>1.59375</v>
      </c>
      <c r="J1642">
        <f t="shared" si="228"/>
        <v>8.0424771931898703E-2</v>
      </c>
      <c r="L1642" s="1">
        <f t="shared" si="233"/>
        <v>1.59375</v>
      </c>
      <c r="M1642">
        <f t="shared" si="229"/>
        <v>-11.072073453946354</v>
      </c>
    </row>
    <row r="1643" spans="2:13">
      <c r="B1643" s="1">
        <f t="shared" si="225"/>
        <v>1634</v>
      </c>
      <c r="C1643" s="1">
        <f t="shared" si="226"/>
        <v>1.5947265625</v>
      </c>
      <c r="D1643" s="1">
        <f t="shared" si="230"/>
        <v>7.0710678118655052E-5</v>
      </c>
      <c r="F1643" s="1">
        <f t="shared" si="231"/>
        <v>1.5947265625</v>
      </c>
      <c r="G1643">
        <f t="shared" si="227"/>
        <v>2.9992265606497232E-2</v>
      </c>
      <c r="I1643" s="1">
        <f t="shared" si="232"/>
        <v>1.5947265625</v>
      </c>
      <c r="J1643">
        <f t="shared" si="228"/>
        <v>5.686890160842685E-2</v>
      </c>
      <c r="L1643" s="1">
        <f t="shared" si="233"/>
        <v>1.5947265625</v>
      </c>
      <c r="M1643">
        <f t="shared" si="229"/>
        <v>-89.611889793705103</v>
      </c>
    </row>
    <row r="1644" spans="2:13">
      <c r="B1644" s="1">
        <f t="shared" si="225"/>
        <v>1635</v>
      </c>
      <c r="C1644" s="1">
        <f t="shared" si="226"/>
        <v>1.595703125</v>
      </c>
      <c r="D1644" s="1">
        <f t="shared" si="230"/>
        <v>1E-4</v>
      </c>
      <c r="F1644" s="1">
        <f t="shared" si="231"/>
        <v>1.595703125</v>
      </c>
      <c r="G1644">
        <f t="shared" si="227"/>
        <v>-2.9992265606493332E-2</v>
      </c>
      <c r="I1644" s="1">
        <f t="shared" si="232"/>
        <v>1.595703125</v>
      </c>
      <c r="J1644">
        <f t="shared" si="228"/>
        <v>1.1311061622658298E-14</v>
      </c>
      <c r="L1644" s="1">
        <f t="shared" si="233"/>
        <v>1.595703125</v>
      </c>
      <c r="M1644">
        <f t="shared" si="229"/>
        <v>100.0000000000377</v>
      </c>
    </row>
    <row r="1645" spans="2:13">
      <c r="B1645" s="1">
        <f t="shared" si="225"/>
        <v>1636</v>
      </c>
      <c r="C1645" s="1">
        <f t="shared" si="226"/>
        <v>1.5966796875</v>
      </c>
      <c r="D1645" s="1">
        <f t="shared" si="230"/>
        <v>7.071067811865886E-5</v>
      </c>
      <c r="F1645" s="1">
        <f t="shared" si="231"/>
        <v>1.5966796875</v>
      </c>
      <c r="G1645">
        <f t="shared" si="227"/>
        <v>-7.2407734393509185E-2</v>
      </c>
      <c r="I1645" s="1">
        <f t="shared" si="232"/>
        <v>1.5966796875</v>
      </c>
      <c r="J1645">
        <f t="shared" si="228"/>
        <v>-5.6868901608423783E-2</v>
      </c>
      <c r="L1645" s="1">
        <f t="shared" si="233"/>
        <v>1.5966796875</v>
      </c>
      <c r="M1645">
        <f t="shared" si="229"/>
        <v>21.46018366026702</v>
      </c>
    </row>
    <row r="1646" spans="2:13">
      <c r="B1646" s="1">
        <f t="shared" si="225"/>
        <v>1637</v>
      </c>
      <c r="C1646" s="1">
        <f t="shared" si="226"/>
        <v>1.59765625</v>
      </c>
      <c r="D1646" s="1">
        <f t="shared" si="230"/>
        <v>-2.4498415449047962E-18</v>
      </c>
      <c r="F1646" s="1">
        <f t="shared" si="231"/>
        <v>1.59765625</v>
      </c>
      <c r="G1646">
        <f t="shared" si="227"/>
        <v>-7.2407734393491241E-2</v>
      </c>
      <c r="I1646" s="1">
        <f t="shared" si="232"/>
        <v>1.59765625</v>
      </c>
      <c r="J1646">
        <f t="shared" si="228"/>
        <v>-8.0424771931898703E-2</v>
      </c>
      <c r="L1646" s="1">
        <f t="shared" si="233"/>
        <v>1.59765625</v>
      </c>
      <c r="M1646">
        <f t="shared" si="229"/>
        <v>-11.072073453976371</v>
      </c>
    </row>
    <row r="1647" spans="2:13">
      <c r="B1647" s="1">
        <f t="shared" si="225"/>
        <v>1638</v>
      </c>
      <c r="C1647" s="1">
        <f t="shared" si="226"/>
        <v>1.5986328125</v>
      </c>
      <c r="D1647" s="1">
        <f t="shared" si="230"/>
        <v>-7.0710678118646243E-5</v>
      </c>
      <c r="F1647" s="1">
        <f t="shared" si="231"/>
        <v>1.5986328125</v>
      </c>
      <c r="G1647">
        <f t="shared" si="227"/>
        <v>-2.9992265606506252E-2</v>
      </c>
      <c r="I1647" s="1">
        <f t="shared" si="232"/>
        <v>1.5986328125</v>
      </c>
      <c r="J1647">
        <f t="shared" si="228"/>
        <v>-5.6868901608433928E-2</v>
      </c>
      <c r="L1647" s="1">
        <f t="shared" si="233"/>
        <v>1.5986328125</v>
      </c>
      <c r="M1647">
        <f t="shared" si="229"/>
        <v>-89.611889793671679</v>
      </c>
    </row>
    <row r="1648" spans="2:13">
      <c r="B1648" s="1">
        <f t="shared" si="225"/>
        <v>1639</v>
      </c>
      <c r="C1648" s="1">
        <f t="shared" si="226"/>
        <v>1.599609375</v>
      </c>
      <c r="D1648" s="1">
        <f t="shared" si="230"/>
        <v>-1E-4</v>
      </c>
      <c r="F1648" s="1">
        <f t="shared" si="231"/>
        <v>1.599609375</v>
      </c>
      <c r="G1648">
        <f t="shared" si="227"/>
        <v>2.9992265606500784E-2</v>
      </c>
      <c r="I1648" s="1">
        <f t="shared" si="232"/>
        <v>1.599609375</v>
      </c>
      <c r="J1648">
        <f t="shared" si="228"/>
        <v>-3.0348554178160258E-15</v>
      </c>
      <c r="L1648" s="1">
        <f t="shared" si="233"/>
        <v>1.599609375</v>
      </c>
      <c r="M1648">
        <f t="shared" si="229"/>
        <v>100.00000000001012</v>
      </c>
    </row>
    <row r="1649" spans="2:13">
      <c r="B1649" s="1">
        <f t="shared" si="225"/>
        <v>1640</v>
      </c>
      <c r="C1649" s="1">
        <f t="shared" si="226"/>
        <v>1.6005859375</v>
      </c>
      <c r="D1649" s="1">
        <f t="shared" si="230"/>
        <v>-7.0710678118651583E-5</v>
      </c>
      <c r="F1649" s="1">
        <f t="shared" si="231"/>
        <v>1.6005859375</v>
      </c>
      <c r="G1649">
        <f t="shared" si="227"/>
        <v>7.2407734393488979E-2</v>
      </c>
      <c r="I1649" s="1">
        <f t="shared" si="232"/>
        <v>1.6005859375</v>
      </c>
      <c r="J1649">
        <f t="shared" si="228"/>
        <v>5.6868901608429633E-2</v>
      </c>
      <c r="L1649" s="1">
        <f t="shared" si="233"/>
        <v>1.6005859375</v>
      </c>
      <c r="M1649">
        <f t="shared" si="229"/>
        <v>21.460183660237025</v>
      </c>
    </row>
    <row r="1650" spans="2:13">
      <c r="B1650" s="1">
        <f t="shared" si="225"/>
        <v>1641</v>
      </c>
      <c r="C1650" s="1">
        <f t="shared" si="226"/>
        <v>1.6015625</v>
      </c>
      <c r="D1650" s="1">
        <f t="shared" si="230"/>
        <v>-9.9969078154460439E-18</v>
      </c>
      <c r="F1650" s="1">
        <f t="shared" si="231"/>
        <v>1.6015625</v>
      </c>
      <c r="G1650">
        <f t="shared" si="227"/>
        <v>7.2407734393511461E-2</v>
      </c>
      <c r="I1650" s="1">
        <f t="shared" si="232"/>
        <v>1.6015625</v>
      </c>
      <c r="J1650">
        <f t="shared" si="228"/>
        <v>8.0424771931898703E-2</v>
      </c>
      <c r="L1650" s="1">
        <f t="shared" si="233"/>
        <v>1.6015625</v>
      </c>
      <c r="M1650">
        <f t="shared" si="229"/>
        <v>-11.072073453945354</v>
      </c>
    </row>
    <row r="1651" spans="2:13">
      <c r="B1651" s="1">
        <f t="shared" si="225"/>
        <v>1642</v>
      </c>
      <c r="C1651" s="1">
        <f t="shared" si="226"/>
        <v>1.6025390625</v>
      </c>
      <c r="D1651" s="1">
        <f t="shared" si="230"/>
        <v>7.0710678118653534E-5</v>
      </c>
      <c r="F1651" s="1">
        <f t="shared" si="231"/>
        <v>1.6025390625</v>
      </c>
      <c r="G1651">
        <f t="shared" si="227"/>
        <v>2.9992265606498786E-2</v>
      </c>
      <c r="I1651" s="1">
        <f t="shared" si="232"/>
        <v>1.6025390625</v>
      </c>
      <c r="J1651">
        <f t="shared" si="228"/>
        <v>5.6868901608428071E-2</v>
      </c>
      <c r="L1651" s="1">
        <f t="shared" si="233"/>
        <v>1.6025390625</v>
      </c>
      <c r="M1651">
        <f t="shared" si="229"/>
        <v>-89.611889793699348</v>
      </c>
    </row>
    <row r="1652" spans="2:13">
      <c r="B1652" s="1">
        <f t="shared" si="225"/>
        <v>1643</v>
      </c>
      <c r="C1652" s="1">
        <f t="shared" si="226"/>
        <v>1.603515625</v>
      </c>
      <c r="D1652" s="1">
        <f t="shared" si="230"/>
        <v>1E-4</v>
      </c>
      <c r="F1652" s="1">
        <f t="shared" si="231"/>
        <v>1.603515625</v>
      </c>
      <c r="G1652">
        <f t="shared" si="227"/>
        <v>-2.9992265606491764E-2</v>
      </c>
      <c r="I1652" s="1">
        <f t="shared" si="232"/>
        <v>1.603515625</v>
      </c>
      <c r="J1652">
        <f t="shared" si="228"/>
        <v>1.3045125203813249E-14</v>
      </c>
      <c r="L1652" s="1">
        <f t="shared" si="233"/>
        <v>1.603515625</v>
      </c>
      <c r="M1652">
        <f t="shared" si="229"/>
        <v>100.0000000000435</v>
      </c>
    </row>
    <row r="1653" spans="2:13">
      <c r="B1653" s="1">
        <f t="shared" si="225"/>
        <v>1644</v>
      </c>
      <c r="C1653" s="1">
        <f t="shared" si="226"/>
        <v>1.6044921875</v>
      </c>
      <c r="D1653" s="1">
        <f t="shared" si="230"/>
        <v>7.0710678118660392E-5</v>
      </c>
      <c r="F1653" s="1">
        <f t="shared" si="231"/>
        <v>1.6044921875</v>
      </c>
      <c r="G1653">
        <f t="shared" si="227"/>
        <v>-7.2407734393508547E-2</v>
      </c>
      <c r="I1653" s="1">
        <f t="shared" si="232"/>
        <v>1.6044921875</v>
      </c>
      <c r="J1653">
        <f t="shared" si="228"/>
        <v>-5.6868901608422555E-2</v>
      </c>
      <c r="L1653" s="1">
        <f t="shared" si="233"/>
        <v>1.6044921875</v>
      </c>
      <c r="M1653">
        <f t="shared" si="229"/>
        <v>21.460183660268026</v>
      </c>
    </row>
    <row r="1654" spans="2:13">
      <c r="B1654" s="1">
        <f t="shared" si="225"/>
        <v>1645</v>
      </c>
      <c r="C1654" s="1">
        <f t="shared" si="226"/>
        <v>1.60546875</v>
      </c>
      <c r="D1654" s="1">
        <f t="shared" si="230"/>
        <v>-2.9371036852632316E-19</v>
      </c>
      <c r="F1654" s="1">
        <f t="shared" si="231"/>
        <v>1.60546875</v>
      </c>
      <c r="G1654">
        <f t="shared" si="227"/>
        <v>-7.2407734393491893E-2</v>
      </c>
      <c r="I1654" s="1">
        <f t="shared" si="232"/>
        <v>1.60546875</v>
      </c>
      <c r="J1654">
        <f t="shared" si="228"/>
        <v>-8.0424771931898703E-2</v>
      </c>
      <c r="L1654" s="1">
        <f t="shared" si="233"/>
        <v>1.60546875</v>
      </c>
      <c r="M1654">
        <f t="shared" si="229"/>
        <v>-11.072073453975371</v>
      </c>
    </row>
    <row r="1655" spans="2:13">
      <c r="B1655" s="1">
        <f t="shared" si="225"/>
        <v>1646</v>
      </c>
      <c r="C1655" s="1">
        <f t="shared" si="226"/>
        <v>1.6064453125</v>
      </c>
      <c r="D1655" s="1">
        <f t="shared" si="230"/>
        <v>-7.0710678118644725E-5</v>
      </c>
      <c r="F1655" s="1">
        <f t="shared" si="231"/>
        <v>1.6064453125</v>
      </c>
      <c r="G1655">
        <f t="shared" si="227"/>
        <v>-2.9992265606507806E-2</v>
      </c>
      <c r="I1655" s="1">
        <f t="shared" si="232"/>
        <v>1.6064453125</v>
      </c>
      <c r="J1655">
        <f t="shared" si="228"/>
        <v>-5.6868901608435149E-2</v>
      </c>
      <c r="L1655" s="1">
        <f t="shared" si="233"/>
        <v>1.6064453125</v>
      </c>
      <c r="M1655">
        <f t="shared" si="229"/>
        <v>-89.611889793665924</v>
      </c>
    </row>
    <row r="1656" spans="2:13">
      <c r="B1656" s="1">
        <f t="shared" ref="B1656:B1719" si="234">B1655+1</f>
        <v>1647</v>
      </c>
      <c r="C1656" s="1">
        <f t="shared" ref="C1656:C1719" si="235">C1655+$C$3</f>
        <v>1.607421875</v>
      </c>
      <c r="D1656" s="1">
        <f t="shared" si="230"/>
        <v>-1E-4</v>
      </c>
      <c r="F1656" s="1">
        <f t="shared" si="231"/>
        <v>1.607421875</v>
      </c>
      <c r="G1656">
        <f t="shared" si="227"/>
        <v>2.999226560649923E-2</v>
      </c>
      <c r="I1656" s="1">
        <f t="shared" si="232"/>
        <v>1.607421875</v>
      </c>
      <c r="J1656">
        <f t="shared" si="228"/>
        <v>-4.7689189989709771E-15</v>
      </c>
      <c r="L1656" s="1">
        <f t="shared" si="233"/>
        <v>1.607421875</v>
      </c>
      <c r="M1656">
        <f t="shared" si="229"/>
        <v>100.0000000000159</v>
      </c>
    </row>
    <row r="1657" spans="2:13">
      <c r="B1657" s="1">
        <f t="shared" si="234"/>
        <v>1648</v>
      </c>
      <c r="C1657" s="1">
        <f t="shared" si="235"/>
        <v>1.6083984375</v>
      </c>
      <c r="D1657" s="1">
        <f t="shared" si="230"/>
        <v>-7.0710678118653101E-5</v>
      </c>
      <c r="F1657" s="1">
        <f t="shared" si="231"/>
        <v>1.6083984375</v>
      </c>
      <c r="G1657">
        <f t="shared" si="227"/>
        <v>7.2407734393488327E-2</v>
      </c>
      <c r="I1657" s="1">
        <f t="shared" si="232"/>
        <v>1.6083984375</v>
      </c>
      <c r="J1657">
        <f t="shared" si="228"/>
        <v>5.6868901608428411E-2</v>
      </c>
      <c r="L1657" s="1">
        <f t="shared" si="233"/>
        <v>1.6083984375</v>
      </c>
      <c r="M1657">
        <f t="shared" si="229"/>
        <v>21.460183660238005</v>
      </c>
    </row>
    <row r="1658" spans="2:13">
      <c r="B1658" s="1">
        <f t="shared" si="234"/>
        <v>1649</v>
      </c>
      <c r="C1658" s="1">
        <f t="shared" si="235"/>
        <v>1.609375</v>
      </c>
      <c r="D1658" s="1">
        <f t="shared" si="230"/>
        <v>-1.2153038991824516E-17</v>
      </c>
      <c r="F1658" s="1">
        <f t="shared" si="231"/>
        <v>1.609375</v>
      </c>
      <c r="G1658">
        <f t="shared" si="227"/>
        <v>7.2407734393512099E-2</v>
      </c>
      <c r="I1658" s="1">
        <f t="shared" si="232"/>
        <v>1.609375</v>
      </c>
      <c r="J1658">
        <f t="shared" si="228"/>
        <v>8.0424771931898703E-2</v>
      </c>
      <c r="L1658" s="1">
        <f t="shared" si="233"/>
        <v>1.609375</v>
      </c>
      <c r="M1658">
        <f t="shared" si="229"/>
        <v>-11.072073453944373</v>
      </c>
    </row>
    <row r="1659" spans="2:13">
      <c r="B1659" s="1">
        <f t="shared" si="234"/>
        <v>1650</v>
      </c>
      <c r="C1659" s="1">
        <f t="shared" si="235"/>
        <v>1.6103515625</v>
      </c>
      <c r="D1659" s="1">
        <f t="shared" si="230"/>
        <v>7.0710678118652003E-5</v>
      </c>
      <c r="F1659" s="1">
        <f t="shared" si="231"/>
        <v>1.6103515625</v>
      </c>
      <c r="G1659">
        <f t="shared" si="227"/>
        <v>2.9992265606500354E-2</v>
      </c>
      <c r="I1659" s="1">
        <f t="shared" si="232"/>
        <v>1.6103515625</v>
      </c>
      <c r="J1659">
        <f t="shared" si="228"/>
        <v>5.6868901608429306E-2</v>
      </c>
      <c r="L1659" s="1">
        <f t="shared" si="233"/>
        <v>1.6103515625</v>
      </c>
      <c r="M1659">
        <f t="shared" si="229"/>
        <v>-89.61188979369355</v>
      </c>
    </row>
    <row r="1660" spans="2:13">
      <c r="B1660" s="1">
        <f t="shared" si="234"/>
        <v>1651</v>
      </c>
      <c r="C1660" s="1">
        <f t="shared" si="235"/>
        <v>1.611328125</v>
      </c>
      <c r="D1660" s="1">
        <f t="shared" si="230"/>
        <v>1E-4</v>
      </c>
      <c r="F1660" s="1">
        <f t="shared" si="231"/>
        <v>1.611328125</v>
      </c>
      <c r="G1660">
        <f t="shared" si="227"/>
        <v>-2.9992265606490209E-2</v>
      </c>
      <c r="I1660" s="1">
        <f t="shared" si="232"/>
        <v>1.611328125</v>
      </c>
      <c r="J1660">
        <f t="shared" si="228"/>
        <v>-3.5072872058712949E-15</v>
      </c>
      <c r="L1660" s="1">
        <f t="shared" si="233"/>
        <v>1.611328125</v>
      </c>
      <c r="M1660">
        <f t="shared" si="229"/>
        <v>99.999999999988304</v>
      </c>
    </row>
    <row r="1661" spans="2:13">
      <c r="B1661" s="1">
        <f t="shared" si="234"/>
        <v>1652</v>
      </c>
      <c r="C1661" s="1">
        <f t="shared" si="235"/>
        <v>1.6123046875</v>
      </c>
      <c r="D1661" s="1">
        <f t="shared" si="230"/>
        <v>7.071067811866191E-5</v>
      </c>
      <c r="F1661" s="1">
        <f t="shared" si="231"/>
        <v>1.6123046875</v>
      </c>
      <c r="G1661">
        <f t="shared" si="227"/>
        <v>-7.2407734393507894E-2</v>
      </c>
      <c r="I1661" s="1">
        <f t="shared" si="232"/>
        <v>1.6123046875</v>
      </c>
      <c r="J1661">
        <f t="shared" si="228"/>
        <v>-5.6868901608421327E-2</v>
      </c>
      <c r="L1661" s="1">
        <f t="shared" si="233"/>
        <v>1.6123046875</v>
      </c>
      <c r="M1661">
        <f t="shared" si="229"/>
        <v>21.460183660269013</v>
      </c>
    </row>
    <row r="1662" spans="2:13">
      <c r="B1662" s="1">
        <f t="shared" si="234"/>
        <v>1653</v>
      </c>
      <c r="C1662" s="1">
        <f t="shared" si="235"/>
        <v>1.61328125</v>
      </c>
      <c r="D1662" s="1">
        <f t="shared" si="230"/>
        <v>1.8624208078521499E-18</v>
      </c>
      <c r="F1662" s="1">
        <f t="shared" si="231"/>
        <v>1.61328125</v>
      </c>
      <c r="G1662">
        <f t="shared" si="227"/>
        <v>-7.2407734393492545E-2</v>
      </c>
      <c r="I1662" s="1">
        <f t="shared" si="232"/>
        <v>1.61328125</v>
      </c>
      <c r="J1662">
        <f t="shared" si="228"/>
        <v>-8.0424771931898703E-2</v>
      </c>
      <c r="L1662" s="1">
        <f t="shared" si="233"/>
        <v>1.61328125</v>
      </c>
      <c r="M1662">
        <f t="shared" si="229"/>
        <v>-11.072073453974369</v>
      </c>
    </row>
    <row r="1663" spans="2:13">
      <c r="B1663" s="1">
        <f t="shared" si="234"/>
        <v>1654</v>
      </c>
      <c r="C1663" s="1">
        <f t="shared" si="235"/>
        <v>1.6142578125</v>
      </c>
      <c r="D1663" s="1">
        <f t="shared" si="230"/>
        <v>-7.0710678118643207E-5</v>
      </c>
      <c r="F1663" s="1">
        <f t="shared" si="231"/>
        <v>1.6142578125</v>
      </c>
      <c r="G1663">
        <f t="shared" si="227"/>
        <v>-2.9992265606509361E-2</v>
      </c>
      <c r="I1663" s="1">
        <f t="shared" si="232"/>
        <v>1.6142578125</v>
      </c>
      <c r="J1663">
        <f t="shared" si="228"/>
        <v>-5.6868901608436377E-2</v>
      </c>
      <c r="L1663" s="1">
        <f t="shared" si="233"/>
        <v>1.6142578125</v>
      </c>
      <c r="M1663">
        <f t="shared" si="229"/>
        <v>-89.611889793660183</v>
      </c>
    </row>
    <row r="1664" spans="2:13">
      <c r="B1664" s="1">
        <f t="shared" si="234"/>
        <v>1655</v>
      </c>
      <c r="C1664" s="1">
        <f t="shared" si="235"/>
        <v>1.615234375</v>
      </c>
      <c r="D1664" s="1">
        <f t="shared" si="230"/>
        <v>-1E-4</v>
      </c>
      <c r="F1664" s="1">
        <f t="shared" si="231"/>
        <v>1.615234375</v>
      </c>
      <c r="G1664">
        <f t="shared" si="227"/>
        <v>2.9992265606497662E-2</v>
      </c>
      <c r="I1664" s="1">
        <f t="shared" si="232"/>
        <v>1.615234375</v>
      </c>
      <c r="J1664">
        <f t="shared" si="228"/>
        <v>-6.5029825801259284E-15</v>
      </c>
      <c r="L1664" s="1">
        <f t="shared" si="233"/>
        <v>1.615234375</v>
      </c>
      <c r="M1664">
        <f t="shared" si="229"/>
        <v>100.00000000002167</v>
      </c>
    </row>
    <row r="1665" spans="2:13">
      <c r="B1665" s="1">
        <f t="shared" si="234"/>
        <v>1656</v>
      </c>
      <c r="C1665" s="1">
        <f t="shared" si="235"/>
        <v>1.6162109375</v>
      </c>
      <c r="D1665" s="1">
        <f t="shared" si="230"/>
        <v>-7.0710678118654632E-5</v>
      </c>
      <c r="F1665" s="1">
        <f t="shared" si="231"/>
        <v>1.6162109375</v>
      </c>
      <c r="G1665">
        <f t="shared" si="227"/>
        <v>7.2407734393487688E-2</v>
      </c>
      <c r="I1665" s="1">
        <f t="shared" si="232"/>
        <v>1.6162109375</v>
      </c>
      <c r="J1665">
        <f t="shared" si="228"/>
        <v>5.6868901608427176E-2</v>
      </c>
      <c r="L1665" s="1">
        <f t="shared" si="233"/>
        <v>1.6162109375</v>
      </c>
      <c r="M1665">
        <f t="shared" si="229"/>
        <v>21.460183660239018</v>
      </c>
    </row>
    <row r="1666" spans="2:13">
      <c r="B1666" s="1">
        <f t="shared" si="234"/>
        <v>1657</v>
      </c>
      <c r="C1666" s="1">
        <f t="shared" si="235"/>
        <v>1.6171875</v>
      </c>
      <c r="D1666" s="1">
        <f t="shared" si="230"/>
        <v>-1.430917016820299E-17</v>
      </c>
      <c r="F1666" s="1">
        <f t="shared" si="231"/>
        <v>1.6171875</v>
      </c>
      <c r="G1666">
        <f t="shared" si="227"/>
        <v>7.2407734393512738E-2</v>
      </c>
      <c r="I1666" s="1">
        <f t="shared" si="232"/>
        <v>1.6171875</v>
      </c>
      <c r="J1666">
        <f t="shared" si="228"/>
        <v>8.0424771931898703E-2</v>
      </c>
      <c r="L1666" s="1">
        <f t="shared" si="233"/>
        <v>1.6171875</v>
      </c>
      <c r="M1666">
        <f t="shared" si="229"/>
        <v>-11.072073453943396</v>
      </c>
    </row>
    <row r="1667" spans="2:13">
      <c r="B1667" s="1">
        <f t="shared" si="234"/>
        <v>1658</v>
      </c>
      <c r="C1667" s="1">
        <f t="shared" si="235"/>
        <v>1.6181640625</v>
      </c>
      <c r="D1667" s="1">
        <f t="shared" si="230"/>
        <v>7.0710678118650471E-5</v>
      </c>
      <c r="F1667" s="1">
        <f t="shared" si="231"/>
        <v>1.6181640625</v>
      </c>
      <c r="G1667">
        <f t="shared" si="227"/>
        <v>2.9992265606501922E-2</v>
      </c>
      <c r="I1667" s="1">
        <f t="shared" si="232"/>
        <v>1.6181640625</v>
      </c>
      <c r="J1667">
        <f t="shared" si="228"/>
        <v>5.6868901608430528E-2</v>
      </c>
      <c r="L1667" s="1">
        <f t="shared" si="233"/>
        <v>1.6181640625</v>
      </c>
      <c r="M1667">
        <f t="shared" si="229"/>
        <v>-89.611889793687709</v>
      </c>
    </row>
    <row r="1668" spans="2:13">
      <c r="B1668" s="1">
        <f t="shared" si="234"/>
        <v>1659</v>
      </c>
      <c r="C1668" s="1">
        <f t="shared" si="235"/>
        <v>1.619140625</v>
      </c>
      <c r="D1668" s="1">
        <f t="shared" si="230"/>
        <v>1E-4</v>
      </c>
      <c r="F1668" s="1">
        <f t="shared" si="231"/>
        <v>1.619140625</v>
      </c>
      <c r="G1668">
        <f t="shared" si="227"/>
        <v>-2.9992265606488655E-2</v>
      </c>
      <c r="I1668" s="1">
        <f t="shared" si="232"/>
        <v>1.619140625</v>
      </c>
      <c r="J1668">
        <f t="shared" si="228"/>
        <v>-1.7732236247163434E-15</v>
      </c>
      <c r="L1668" s="1">
        <f t="shared" si="233"/>
        <v>1.619140625</v>
      </c>
      <c r="M1668">
        <f t="shared" si="229"/>
        <v>99.999999999994088</v>
      </c>
    </row>
    <row r="1669" spans="2:13">
      <c r="B1669" s="1">
        <f t="shared" si="234"/>
        <v>1660</v>
      </c>
      <c r="C1669" s="1">
        <f t="shared" si="235"/>
        <v>1.6201171875</v>
      </c>
      <c r="D1669" s="1">
        <f t="shared" si="230"/>
        <v>7.0710678118663428E-5</v>
      </c>
      <c r="F1669" s="1">
        <f t="shared" si="231"/>
        <v>1.6201171875</v>
      </c>
      <c r="G1669">
        <f t="shared" si="227"/>
        <v>-7.2407734393507228E-2</v>
      </c>
      <c r="I1669" s="1">
        <f t="shared" si="232"/>
        <v>1.6201171875</v>
      </c>
      <c r="J1669">
        <f t="shared" si="228"/>
        <v>-5.6868901608420105E-2</v>
      </c>
      <c r="L1669" s="1">
        <f t="shared" si="233"/>
        <v>1.6201171875</v>
      </c>
      <c r="M1669">
        <f t="shared" si="229"/>
        <v>21.460183660269976</v>
      </c>
    </row>
    <row r="1670" spans="2:13">
      <c r="B1670" s="1">
        <f t="shared" si="234"/>
        <v>1661</v>
      </c>
      <c r="C1670" s="1">
        <f t="shared" si="235"/>
        <v>1.62109375</v>
      </c>
      <c r="D1670" s="1">
        <f t="shared" si="230"/>
        <v>4.0185519842306226E-18</v>
      </c>
      <c r="F1670" s="1">
        <f t="shared" si="231"/>
        <v>1.62109375</v>
      </c>
      <c r="G1670">
        <f t="shared" si="227"/>
        <v>-7.2407734393509671E-2</v>
      </c>
      <c r="I1670" s="1">
        <f t="shared" si="232"/>
        <v>1.62109375</v>
      </c>
      <c r="J1670">
        <f t="shared" si="228"/>
        <v>-8.0424771931898703E-2</v>
      </c>
      <c r="L1670" s="1">
        <f t="shared" si="233"/>
        <v>1.62109375</v>
      </c>
      <c r="M1670">
        <f t="shared" si="229"/>
        <v>-11.0720734539481</v>
      </c>
    </row>
    <row r="1671" spans="2:13">
      <c r="B1671" s="1">
        <f t="shared" si="234"/>
        <v>1662</v>
      </c>
      <c r="C1671" s="1">
        <f t="shared" si="235"/>
        <v>1.6220703125</v>
      </c>
      <c r="D1671" s="1">
        <f t="shared" si="230"/>
        <v>-7.0710678118657763E-5</v>
      </c>
      <c r="F1671" s="1">
        <f t="shared" si="231"/>
        <v>1.6220703125</v>
      </c>
      <c r="G1671">
        <f t="shared" si="227"/>
        <v>-2.9992265606494456E-2</v>
      </c>
      <c r="I1671" s="1">
        <f t="shared" si="232"/>
        <v>1.6220703125</v>
      </c>
      <c r="J1671">
        <f t="shared" si="228"/>
        <v>-5.6868901608424678E-2</v>
      </c>
      <c r="L1671" s="1">
        <f t="shared" si="233"/>
        <v>1.6220703125</v>
      </c>
      <c r="M1671">
        <f t="shared" si="229"/>
        <v>-89.611889793715406</v>
      </c>
    </row>
    <row r="1672" spans="2:13">
      <c r="B1672" s="1">
        <f t="shared" si="234"/>
        <v>1663</v>
      </c>
      <c r="C1672" s="1">
        <f t="shared" si="235"/>
        <v>1.623046875</v>
      </c>
      <c r="D1672" s="1">
        <f t="shared" si="230"/>
        <v>-1E-4</v>
      </c>
      <c r="F1672" s="1">
        <f t="shared" si="231"/>
        <v>1.623046875</v>
      </c>
      <c r="G1672">
        <f t="shared" si="227"/>
        <v>2.9992265606496094E-2</v>
      </c>
      <c r="I1672" s="1">
        <f t="shared" si="232"/>
        <v>1.623046875</v>
      </c>
      <c r="J1672">
        <f t="shared" si="228"/>
        <v>-8.2370461612808797E-15</v>
      </c>
      <c r="L1672" s="1">
        <f t="shared" si="233"/>
        <v>1.623046875</v>
      </c>
      <c r="M1672">
        <f t="shared" si="229"/>
        <v>100.00000000002747</v>
      </c>
    </row>
    <row r="1673" spans="2:13">
      <c r="B1673" s="1">
        <f t="shared" si="234"/>
        <v>1664</v>
      </c>
      <c r="C1673" s="1">
        <f t="shared" si="235"/>
        <v>1.6240234375</v>
      </c>
      <c r="D1673" s="1">
        <f t="shared" si="230"/>
        <v>-7.0710678118656163E-5</v>
      </c>
      <c r="F1673" s="1">
        <f t="shared" si="231"/>
        <v>1.6240234375</v>
      </c>
      <c r="G1673">
        <f t="shared" si="227"/>
        <v>7.2407734393510337E-2</v>
      </c>
      <c r="I1673" s="1">
        <f t="shared" si="232"/>
        <v>1.6240234375</v>
      </c>
      <c r="J1673">
        <f t="shared" si="228"/>
        <v>5.6868901608425955E-2</v>
      </c>
      <c r="L1673" s="1">
        <f t="shared" si="233"/>
        <v>1.6240234375</v>
      </c>
      <c r="M1673">
        <f t="shared" si="229"/>
        <v>21.460183660265269</v>
      </c>
    </row>
    <row r="1674" spans="2:13">
      <c r="B1674" s="1">
        <f t="shared" si="234"/>
        <v>1665</v>
      </c>
      <c r="C1674" s="1">
        <f t="shared" si="235"/>
        <v>1.625</v>
      </c>
      <c r="D1674" s="1">
        <f t="shared" si="230"/>
        <v>6.272066199741744E-18</v>
      </c>
      <c r="F1674" s="1">
        <f t="shared" si="231"/>
        <v>1.625</v>
      </c>
      <c r="G1674">
        <f t="shared" si="227"/>
        <v>7.2407734393490103E-2</v>
      </c>
      <c r="I1674" s="1">
        <f t="shared" si="232"/>
        <v>1.625</v>
      </c>
      <c r="J1674">
        <f t="shared" si="228"/>
        <v>8.0424771931898703E-2</v>
      </c>
      <c r="L1674" s="1">
        <f t="shared" si="233"/>
        <v>1.625</v>
      </c>
      <c r="M1674">
        <f t="shared" si="229"/>
        <v>-11.072073453978117</v>
      </c>
    </row>
    <row r="1675" spans="2:13">
      <c r="B1675" s="1">
        <f t="shared" si="234"/>
        <v>1666</v>
      </c>
      <c r="C1675" s="1">
        <f t="shared" si="235"/>
        <v>1.6259765625</v>
      </c>
      <c r="D1675" s="1">
        <f t="shared" si="230"/>
        <v>7.0710678118648954E-5</v>
      </c>
      <c r="F1675" s="1">
        <f t="shared" si="231"/>
        <v>1.6259765625</v>
      </c>
      <c r="G1675">
        <f t="shared" ref="G1675:G1738" si="236">(D1676 - D1675) / $C$3</f>
        <v>2.9992265606503477E-2</v>
      </c>
      <c r="I1675" s="1">
        <f t="shared" si="232"/>
        <v>1.6259765625</v>
      </c>
      <c r="J1675">
        <f t="shared" ref="J1675:J1738" si="237">$J$2 * $C$4 * COS($J$2 * C1675)</f>
        <v>5.6868901608431749E-2</v>
      </c>
      <c r="L1675" s="1">
        <f t="shared" si="233"/>
        <v>1.6259765625</v>
      </c>
      <c r="M1675">
        <f t="shared" ref="M1675:M1738" si="238">100*((G1675-J1675)/G1675)</f>
        <v>-89.611889793681954</v>
      </c>
    </row>
    <row r="1676" spans="2:13">
      <c r="B1676" s="1">
        <f t="shared" si="234"/>
        <v>1667</v>
      </c>
      <c r="C1676" s="1">
        <f t="shared" si="235"/>
        <v>1.626953125</v>
      </c>
      <c r="D1676" s="1">
        <f t="shared" si="230"/>
        <v>1E-4</v>
      </c>
      <c r="F1676" s="1">
        <f t="shared" si="231"/>
        <v>1.626953125</v>
      </c>
      <c r="G1676">
        <f t="shared" si="236"/>
        <v>-2.9992265606487087E-2</v>
      </c>
      <c r="I1676" s="1">
        <f t="shared" si="232"/>
        <v>1.626953125</v>
      </c>
      <c r="J1676">
        <f t="shared" si="237"/>
        <v>-3.9160043561391914E-17</v>
      </c>
      <c r="L1676" s="1">
        <f t="shared" si="233"/>
        <v>1.626953125</v>
      </c>
      <c r="M1676">
        <f t="shared" si="238"/>
        <v>99.999999999999872</v>
      </c>
    </row>
    <row r="1677" spans="2:13">
      <c r="B1677" s="1">
        <f t="shared" si="234"/>
        <v>1668</v>
      </c>
      <c r="C1677" s="1">
        <f t="shared" si="235"/>
        <v>1.6279296875</v>
      </c>
      <c r="D1677" s="1">
        <f t="shared" si="230"/>
        <v>7.0710678118664959E-5</v>
      </c>
      <c r="F1677" s="1">
        <f t="shared" si="231"/>
        <v>1.6279296875</v>
      </c>
      <c r="G1677">
        <f t="shared" si="236"/>
        <v>-7.240773439350659E-2</v>
      </c>
      <c r="I1677" s="1">
        <f t="shared" si="232"/>
        <v>1.6279296875</v>
      </c>
      <c r="J1677">
        <f t="shared" si="237"/>
        <v>-5.6868901608418877E-2</v>
      </c>
      <c r="L1677" s="1">
        <f t="shared" si="233"/>
        <v>1.6279296875</v>
      </c>
      <c r="M1677">
        <f t="shared" si="238"/>
        <v>21.460183660270982</v>
      </c>
    </row>
    <row r="1678" spans="2:13">
      <c r="B1678" s="1">
        <f t="shared" si="234"/>
        <v>1669</v>
      </c>
      <c r="C1678" s="1">
        <f t="shared" si="235"/>
        <v>1.62890625</v>
      </c>
      <c r="D1678" s="1">
        <f t="shared" ref="D1678:D1741" si="239">$C$4*SIN(2*PI()*$C$5*C1678)</f>
        <v>6.1746831606090957E-18</v>
      </c>
      <c r="F1678" s="1">
        <f t="shared" ref="F1678:F1741" si="240">F1677+$C$3</f>
        <v>1.62890625</v>
      </c>
      <c r="G1678">
        <f t="shared" si="236"/>
        <v>-7.2407734393510309E-2</v>
      </c>
      <c r="I1678" s="1">
        <f t="shared" ref="I1678:I1741" si="241">I1677+$C$3</f>
        <v>1.62890625</v>
      </c>
      <c r="J1678">
        <f t="shared" si="237"/>
        <v>-8.0424771931898703E-2</v>
      </c>
      <c r="L1678" s="1">
        <f t="shared" ref="L1678:L1741" si="242">L1677+$C$3</f>
        <v>1.62890625</v>
      </c>
      <c r="M1678">
        <f t="shared" si="238"/>
        <v>-11.072073453947121</v>
      </c>
    </row>
    <row r="1679" spans="2:13">
      <c r="B1679" s="1">
        <f t="shared" si="234"/>
        <v>1670</v>
      </c>
      <c r="C1679" s="1">
        <f t="shared" si="235"/>
        <v>1.6298828125</v>
      </c>
      <c r="D1679" s="1">
        <f t="shared" si="239"/>
        <v>-7.0710678118656231E-5</v>
      </c>
      <c r="F1679" s="1">
        <f t="shared" si="240"/>
        <v>1.6298828125</v>
      </c>
      <c r="G1679">
        <f t="shared" si="236"/>
        <v>-2.9992265606496024E-2</v>
      </c>
      <c r="I1679" s="1">
        <f t="shared" si="241"/>
        <v>1.6298828125</v>
      </c>
      <c r="J1679">
        <f t="shared" si="237"/>
        <v>-5.6868901608425899E-2</v>
      </c>
      <c r="L1679" s="1">
        <f t="shared" si="242"/>
        <v>1.6298828125</v>
      </c>
      <c r="M1679">
        <f t="shared" si="238"/>
        <v>-89.611889793709565</v>
      </c>
    </row>
    <row r="1680" spans="2:13">
      <c r="B1680" s="1">
        <f t="shared" si="234"/>
        <v>1671</v>
      </c>
      <c r="C1680" s="1">
        <f t="shared" si="235"/>
        <v>1.630859375</v>
      </c>
      <c r="D1680" s="1">
        <f t="shared" si="239"/>
        <v>-1E-4</v>
      </c>
      <c r="F1680" s="1">
        <f t="shared" si="240"/>
        <v>1.630859375</v>
      </c>
      <c r="G1680">
        <f t="shared" si="236"/>
        <v>2.9992265606494539E-2</v>
      </c>
      <c r="I1680" s="1">
        <f t="shared" si="241"/>
        <v>1.630859375</v>
      </c>
      <c r="J1680">
        <f t="shared" si="237"/>
        <v>-9.9711097424358318E-15</v>
      </c>
      <c r="L1680" s="1">
        <f t="shared" si="242"/>
        <v>1.630859375</v>
      </c>
      <c r="M1680">
        <f t="shared" si="238"/>
        <v>100.00000000003324</v>
      </c>
    </row>
    <row r="1681" spans="2:13">
      <c r="B1681" s="1">
        <f t="shared" si="234"/>
        <v>1672</v>
      </c>
      <c r="C1681" s="1">
        <f t="shared" si="235"/>
        <v>1.6318359375</v>
      </c>
      <c r="D1681" s="1">
        <f t="shared" si="239"/>
        <v>-7.0710678118657681E-5</v>
      </c>
      <c r="F1681" s="1">
        <f t="shared" si="240"/>
        <v>1.6318359375</v>
      </c>
      <c r="G1681">
        <f t="shared" si="236"/>
        <v>7.2407734393509685E-2</v>
      </c>
      <c r="I1681" s="1">
        <f t="shared" si="241"/>
        <v>1.6318359375</v>
      </c>
      <c r="J1681">
        <f t="shared" si="237"/>
        <v>5.6868901608424734E-2</v>
      </c>
      <c r="L1681" s="1">
        <f t="shared" si="242"/>
        <v>1.6318359375</v>
      </c>
      <c r="M1681">
        <f t="shared" si="238"/>
        <v>21.460183660266249</v>
      </c>
    </row>
    <row r="1682" spans="2:13">
      <c r="B1682" s="1">
        <f t="shared" si="234"/>
        <v>1673</v>
      </c>
      <c r="C1682" s="1">
        <f t="shared" si="235"/>
        <v>1.6328125</v>
      </c>
      <c r="D1682" s="1">
        <f t="shared" si="239"/>
        <v>4.1159350233632709E-18</v>
      </c>
      <c r="F1682" s="1">
        <f t="shared" si="240"/>
        <v>1.6328125</v>
      </c>
      <c r="G1682">
        <f t="shared" si="236"/>
        <v>7.2407734393490741E-2</v>
      </c>
      <c r="I1682" s="1">
        <f t="shared" si="241"/>
        <v>1.6328125</v>
      </c>
      <c r="J1682">
        <f t="shared" si="237"/>
        <v>8.0424771931898703E-2</v>
      </c>
      <c r="L1682" s="1">
        <f t="shared" si="242"/>
        <v>1.6328125</v>
      </c>
      <c r="M1682">
        <f t="shared" si="238"/>
        <v>-11.072073453977136</v>
      </c>
    </row>
    <row r="1683" spans="2:13">
      <c r="B1683" s="1">
        <f t="shared" si="234"/>
        <v>1674</v>
      </c>
      <c r="C1683" s="1">
        <f t="shared" si="235"/>
        <v>1.6337890625</v>
      </c>
      <c r="D1683" s="1">
        <f t="shared" si="239"/>
        <v>7.0710678118647422E-5</v>
      </c>
      <c r="F1683" s="1">
        <f t="shared" si="240"/>
        <v>1.6337890625</v>
      </c>
      <c r="G1683">
        <f t="shared" si="236"/>
        <v>2.9992265606505045E-2</v>
      </c>
      <c r="I1683" s="1">
        <f t="shared" si="241"/>
        <v>1.6337890625</v>
      </c>
      <c r="J1683">
        <f t="shared" si="237"/>
        <v>5.6868901608432984E-2</v>
      </c>
      <c r="L1683" s="1">
        <f t="shared" si="242"/>
        <v>1.6337890625</v>
      </c>
      <c r="M1683">
        <f t="shared" si="238"/>
        <v>-89.611889793676156</v>
      </c>
    </row>
    <row r="1684" spans="2:13">
      <c r="B1684" s="1">
        <f t="shared" si="234"/>
        <v>1675</v>
      </c>
      <c r="C1684" s="1">
        <f t="shared" si="235"/>
        <v>1.634765625</v>
      </c>
      <c r="D1684" s="1">
        <f t="shared" si="239"/>
        <v>1E-4</v>
      </c>
      <c r="F1684" s="1">
        <f t="shared" si="240"/>
        <v>1.634765625</v>
      </c>
      <c r="G1684">
        <f t="shared" si="236"/>
        <v>-2.9992265606501992E-2</v>
      </c>
      <c r="I1684" s="1">
        <f t="shared" si="241"/>
        <v>1.634765625</v>
      </c>
      <c r="J1684">
        <f t="shared" si="237"/>
        <v>1.6949035375935594E-15</v>
      </c>
      <c r="L1684" s="1">
        <f t="shared" si="242"/>
        <v>1.634765625</v>
      </c>
      <c r="M1684">
        <f t="shared" si="238"/>
        <v>100.00000000000566</v>
      </c>
    </row>
    <row r="1685" spans="2:13">
      <c r="B1685" s="1">
        <f t="shared" si="234"/>
        <v>1676</v>
      </c>
      <c r="C1685" s="1">
        <f t="shared" si="235"/>
        <v>1.6357421875</v>
      </c>
      <c r="D1685" s="1">
        <f t="shared" si="239"/>
        <v>7.0710678118650404E-5</v>
      </c>
      <c r="F1685" s="1">
        <f t="shared" si="240"/>
        <v>1.6357421875</v>
      </c>
      <c r="G1685">
        <f t="shared" si="236"/>
        <v>-7.2407734393489478E-2</v>
      </c>
      <c r="I1685" s="1">
        <f t="shared" si="241"/>
        <v>1.6357421875</v>
      </c>
      <c r="J1685">
        <f t="shared" si="237"/>
        <v>-5.6868901608430583E-2</v>
      </c>
      <c r="L1685" s="1">
        <f t="shared" si="242"/>
        <v>1.6357421875</v>
      </c>
      <c r="M1685">
        <f t="shared" si="238"/>
        <v>21.460183660236254</v>
      </c>
    </row>
    <row r="1686" spans="2:13">
      <c r="B1686" s="1">
        <f t="shared" si="234"/>
        <v>1677</v>
      </c>
      <c r="C1686" s="1">
        <f t="shared" si="235"/>
        <v>1.63671875</v>
      </c>
      <c r="D1686" s="1">
        <f t="shared" si="239"/>
        <v>8.3308143369875687E-18</v>
      </c>
      <c r="F1686" s="1">
        <f t="shared" si="240"/>
        <v>1.63671875</v>
      </c>
      <c r="G1686">
        <f t="shared" si="236"/>
        <v>-7.2407734393510947E-2</v>
      </c>
      <c r="I1686" s="1">
        <f t="shared" si="241"/>
        <v>1.63671875</v>
      </c>
      <c r="J1686">
        <f t="shared" si="237"/>
        <v>-8.0424771931898703E-2</v>
      </c>
      <c r="L1686" s="1">
        <f t="shared" si="242"/>
        <v>1.63671875</v>
      </c>
      <c r="M1686">
        <f t="shared" si="238"/>
        <v>-11.072073453946141</v>
      </c>
    </row>
    <row r="1687" spans="2:13">
      <c r="B1687" s="1">
        <f t="shared" si="234"/>
        <v>1678</v>
      </c>
      <c r="C1687" s="1">
        <f t="shared" si="235"/>
        <v>1.6376953125</v>
      </c>
      <c r="D1687" s="1">
        <f t="shared" si="239"/>
        <v>-7.07106781186547E-5</v>
      </c>
      <c r="F1687" s="1">
        <f t="shared" si="240"/>
        <v>1.6376953125</v>
      </c>
      <c r="G1687">
        <f t="shared" si="236"/>
        <v>-2.9992265606497592E-2</v>
      </c>
      <c r="I1687" s="1">
        <f t="shared" si="241"/>
        <v>1.6376953125</v>
      </c>
      <c r="J1687">
        <f t="shared" si="237"/>
        <v>-5.6868901608427128E-2</v>
      </c>
      <c r="L1687" s="1">
        <f t="shared" si="242"/>
        <v>1.6376953125</v>
      </c>
      <c r="M1687">
        <f t="shared" si="238"/>
        <v>-89.611889793703753</v>
      </c>
    </row>
    <row r="1688" spans="2:13">
      <c r="B1688" s="1">
        <f t="shared" si="234"/>
        <v>1679</v>
      </c>
      <c r="C1688" s="1">
        <f t="shared" si="235"/>
        <v>1.638671875</v>
      </c>
      <c r="D1688" s="1">
        <f t="shared" si="239"/>
        <v>-1E-4</v>
      </c>
      <c r="F1688" s="1">
        <f t="shared" si="240"/>
        <v>1.638671875</v>
      </c>
      <c r="G1688">
        <f t="shared" si="236"/>
        <v>2.9992265606492971E-2</v>
      </c>
      <c r="I1688" s="1">
        <f t="shared" si="241"/>
        <v>1.638671875</v>
      </c>
      <c r="J1688">
        <f t="shared" si="237"/>
        <v>-1.1705173323590782E-14</v>
      </c>
      <c r="L1688" s="1">
        <f t="shared" si="242"/>
        <v>1.638671875</v>
      </c>
      <c r="M1688">
        <f t="shared" si="238"/>
        <v>100.00000000003904</v>
      </c>
    </row>
    <row r="1689" spans="2:13">
      <c r="B1689" s="1">
        <f t="shared" si="234"/>
        <v>1680</v>
      </c>
      <c r="C1689" s="1">
        <f t="shared" si="235"/>
        <v>1.6396484375</v>
      </c>
      <c r="D1689" s="1">
        <f t="shared" si="239"/>
        <v>-7.0710678118659213E-5</v>
      </c>
      <c r="F1689" s="1">
        <f t="shared" si="240"/>
        <v>1.6396484375</v>
      </c>
      <c r="G1689">
        <f t="shared" si="236"/>
        <v>7.2407734393509046E-2</v>
      </c>
      <c r="I1689" s="1">
        <f t="shared" si="241"/>
        <v>1.6396484375</v>
      </c>
      <c r="J1689">
        <f t="shared" si="237"/>
        <v>5.6868901608423499E-2</v>
      </c>
      <c r="L1689" s="1">
        <f t="shared" si="242"/>
        <v>1.6396484375</v>
      </c>
      <c r="M1689">
        <f t="shared" si="238"/>
        <v>21.460183660267262</v>
      </c>
    </row>
    <row r="1690" spans="2:13">
      <c r="B1690" s="1">
        <f t="shared" si="234"/>
        <v>1681</v>
      </c>
      <c r="C1690" s="1">
        <f t="shared" si="235"/>
        <v>1.640625</v>
      </c>
      <c r="D1690" s="1">
        <f t="shared" si="239"/>
        <v>1.9598038469847979E-18</v>
      </c>
      <c r="F1690" s="1">
        <f t="shared" si="240"/>
        <v>1.640625</v>
      </c>
      <c r="G1690">
        <f t="shared" si="236"/>
        <v>7.2407734393491394E-2</v>
      </c>
      <c r="I1690" s="1">
        <f t="shared" si="241"/>
        <v>1.640625</v>
      </c>
      <c r="J1690">
        <f t="shared" si="237"/>
        <v>8.0424771931898703E-2</v>
      </c>
      <c r="L1690" s="1">
        <f t="shared" si="242"/>
        <v>1.640625</v>
      </c>
      <c r="M1690">
        <f t="shared" si="238"/>
        <v>-11.072073453976136</v>
      </c>
    </row>
    <row r="1691" spans="2:13">
      <c r="B1691" s="1">
        <f t="shared" si="234"/>
        <v>1682</v>
      </c>
      <c r="C1691" s="1">
        <f t="shared" si="235"/>
        <v>1.6416015625</v>
      </c>
      <c r="D1691" s="1">
        <f t="shared" si="239"/>
        <v>7.0710678118645904E-5</v>
      </c>
      <c r="F1691" s="1">
        <f t="shared" si="240"/>
        <v>1.6416015625</v>
      </c>
      <c r="G1691">
        <f t="shared" si="236"/>
        <v>2.9992265606506599E-2</v>
      </c>
      <c r="I1691" s="1">
        <f t="shared" si="241"/>
        <v>1.6416015625</v>
      </c>
      <c r="J1691">
        <f t="shared" si="237"/>
        <v>5.6868901608434205E-2</v>
      </c>
      <c r="L1691" s="1">
        <f t="shared" si="242"/>
        <v>1.6416015625</v>
      </c>
      <c r="M1691">
        <f t="shared" si="238"/>
        <v>-89.6118897936704</v>
      </c>
    </row>
    <row r="1692" spans="2:13">
      <c r="B1692" s="1">
        <f t="shared" si="234"/>
        <v>1683</v>
      </c>
      <c r="C1692" s="1">
        <f t="shared" si="235"/>
        <v>1.642578125</v>
      </c>
      <c r="D1692" s="1">
        <f t="shared" si="239"/>
        <v>1E-4</v>
      </c>
      <c r="F1692" s="1">
        <f t="shared" si="240"/>
        <v>1.642578125</v>
      </c>
      <c r="G1692">
        <f t="shared" si="236"/>
        <v>-2.9992265606500423E-2</v>
      </c>
      <c r="I1692" s="1">
        <f t="shared" si="241"/>
        <v>1.642578125</v>
      </c>
      <c r="J1692">
        <f t="shared" si="237"/>
        <v>3.4289671187485111E-15</v>
      </c>
      <c r="L1692" s="1">
        <f t="shared" si="242"/>
        <v>1.642578125</v>
      </c>
      <c r="M1692">
        <f t="shared" si="238"/>
        <v>100.00000000001144</v>
      </c>
    </row>
    <row r="1693" spans="2:13">
      <c r="B1693" s="1">
        <f t="shared" si="234"/>
        <v>1684</v>
      </c>
      <c r="C1693" s="1">
        <f t="shared" si="235"/>
        <v>1.6435546875</v>
      </c>
      <c r="D1693" s="1">
        <f t="shared" si="239"/>
        <v>7.0710678118651935E-5</v>
      </c>
      <c r="F1693" s="1">
        <f t="shared" si="240"/>
        <v>1.6435546875</v>
      </c>
      <c r="G1693">
        <f t="shared" si="236"/>
        <v>-7.240773439348884E-2</v>
      </c>
      <c r="I1693" s="1">
        <f t="shared" si="241"/>
        <v>1.6435546875</v>
      </c>
      <c r="J1693">
        <f t="shared" si="237"/>
        <v>-5.6868901608429355E-2</v>
      </c>
      <c r="L1693" s="1">
        <f t="shared" si="242"/>
        <v>1.6435546875</v>
      </c>
      <c r="M1693">
        <f t="shared" si="238"/>
        <v>21.460183660237259</v>
      </c>
    </row>
    <row r="1694" spans="2:13">
      <c r="B1694" s="1">
        <f t="shared" si="234"/>
        <v>1685</v>
      </c>
      <c r="C1694" s="1">
        <f t="shared" si="235"/>
        <v>1.64453125</v>
      </c>
      <c r="D1694" s="1">
        <f t="shared" si="239"/>
        <v>1.0486945513366043E-17</v>
      </c>
      <c r="F1694" s="1">
        <f t="shared" si="240"/>
        <v>1.64453125</v>
      </c>
      <c r="G1694">
        <f t="shared" si="236"/>
        <v>-7.24077343935116E-2</v>
      </c>
      <c r="I1694" s="1">
        <f t="shared" si="241"/>
        <v>1.64453125</v>
      </c>
      <c r="J1694">
        <f t="shared" si="237"/>
        <v>-8.0424771931898703E-2</v>
      </c>
      <c r="L1694" s="1">
        <f t="shared" si="242"/>
        <v>1.64453125</v>
      </c>
      <c r="M1694">
        <f t="shared" si="238"/>
        <v>-11.072073453945141</v>
      </c>
    </row>
    <row r="1695" spans="2:13">
      <c r="B1695" s="1">
        <f t="shared" si="234"/>
        <v>1686</v>
      </c>
      <c r="C1695" s="1">
        <f t="shared" si="235"/>
        <v>1.6455078125</v>
      </c>
      <c r="D1695" s="1">
        <f t="shared" si="239"/>
        <v>-7.0710678118653182E-5</v>
      </c>
      <c r="F1695" s="1">
        <f t="shared" si="240"/>
        <v>1.6455078125</v>
      </c>
      <c r="G1695">
        <f t="shared" si="236"/>
        <v>-2.9992265606499147E-2</v>
      </c>
      <c r="I1695" s="1">
        <f t="shared" si="241"/>
        <v>1.6455078125</v>
      </c>
      <c r="J1695">
        <f t="shared" si="237"/>
        <v>-5.6868901608428356E-2</v>
      </c>
      <c r="L1695" s="1">
        <f t="shared" si="242"/>
        <v>1.6455078125</v>
      </c>
      <c r="M1695">
        <f t="shared" si="238"/>
        <v>-89.611889793698012</v>
      </c>
    </row>
    <row r="1696" spans="2:13">
      <c r="B1696" s="1">
        <f t="shared" si="234"/>
        <v>1687</v>
      </c>
      <c r="C1696" s="1">
        <f t="shared" si="235"/>
        <v>1.646484375</v>
      </c>
      <c r="D1696" s="1">
        <f t="shared" si="239"/>
        <v>-1E-4</v>
      </c>
      <c r="F1696" s="1">
        <f t="shared" si="240"/>
        <v>1.646484375</v>
      </c>
      <c r="G1696">
        <f t="shared" si="236"/>
        <v>2.9992265606491417E-2</v>
      </c>
      <c r="I1696" s="1">
        <f t="shared" si="241"/>
        <v>1.646484375</v>
      </c>
      <c r="J1696">
        <f t="shared" si="237"/>
        <v>4.8472390860937608E-15</v>
      </c>
      <c r="L1696" s="1">
        <f t="shared" si="242"/>
        <v>1.646484375</v>
      </c>
      <c r="M1696">
        <f t="shared" si="238"/>
        <v>99.999999999983828</v>
      </c>
    </row>
    <row r="1697" spans="2:13">
      <c r="B1697" s="1">
        <f t="shared" si="234"/>
        <v>1688</v>
      </c>
      <c r="C1697" s="1">
        <f t="shared" si="235"/>
        <v>1.6474609375</v>
      </c>
      <c r="D1697" s="1">
        <f t="shared" si="239"/>
        <v>-7.0710678118660731E-5</v>
      </c>
      <c r="F1697" s="1">
        <f t="shared" si="240"/>
        <v>1.6474609375</v>
      </c>
      <c r="G1697">
        <f t="shared" si="236"/>
        <v>7.2407734393508394E-2</v>
      </c>
      <c r="I1697" s="1">
        <f t="shared" si="241"/>
        <v>1.6474609375</v>
      </c>
      <c r="J1697">
        <f t="shared" si="237"/>
        <v>5.6868901608422277E-2</v>
      </c>
      <c r="L1697" s="1">
        <f t="shared" si="242"/>
        <v>1.6474609375</v>
      </c>
      <c r="M1697">
        <f t="shared" si="238"/>
        <v>21.460183660268243</v>
      </c>
    </row>
    <row r="1698" spans="2:13">
      <c r="B1698" s="1">
        <f t="shared" si="234"/>
        <v>1689</v>
      </c>
      <c r="C1698" s="1">
        <f t="shared" si="235"/>
        <v>1.6484375</v>
      </c>
      <c r="D1698" s="1">
        <f t="shared" si="239"/>
        <v>-1.9632732939367516E-19</v>
      </c>
      <c r="F1698" s="1">
        <f t="shared" si="240"/>
        <v>1.6484375</v>
      </c>
      <c r="G1698">
        <f t="shared" si="236"/>
        <v>7.2407734393492046E-2</v>
      </c>
      <c r="I1698" s="1">
        <f t="shared" si="241"/>
        <v>1.6484375</v>
      </c>
      <c r="J1698">
        <f t="shared" si="237"/>
        <v>8.0424771931898703E-2</v>
      </c>
      <c r="L1698" s="1">
        <f t="shared" si="242"/>
        <v>1.6484375</v>
      </c>
      <c r="M1698">
        <f t="shared" si="238"/>
        <v>-11.072073453975136</v>
      </c>
    </row>
    <row r="1699" spans="2:13">
      <c r="B1699" s="1">
        <f t="shared" si="234"/>
        <v>1690</v>
      </c>
      <c r="C1699" s="1">
        <f t="shared" si="235"/>
        <v>1.6494140625</v>
      </c>
      <c r="D1699" s="1">
        <f t="shared" si="239"/>
        <v>7.0710678118644386E-5</v>
      </c>
      <c r="F1699" s="1">
        <f t="shared" si="240"/>
        <v>1.6494140625</v>
      </c>
      <c r="G1699">
        <f t="shared" si="236"/>
        <v>2.9992265606508153E-2</v>
      </c>
      <c r="I1699" s="1">
        <f t="shared" si="241"/>
        <v>1.6494140625</v>
      </c>
      <c r="J1699">
        <f t="shared" si="237"/>
        <v>5.6868901608435427E-2</v>
      </c>
      <c r="L1699" s="1">
        <f t="shared" si="242"/>
        <v>1.6494140625</v>
      </c>
      <c r="M1699">
        <f t="shared" si="238"/>
        <v>-89.611889793664645</v>
      </c>
    </row>
    <row r="1700" spans="2:13">
      <c r="B1700" s="1">
        <f t="shared" si="234"/>
        <v>1691</v>
      </c>
      <c r="C1700" s="1">
        <f t="shared" si="235"/>
        <v>1.650390625</v>
      </c>
      <c r="D1700" s="1">
        <f t="shared" si="239"/>
        <v>1E-4</v>
      </c>
      <c r="F1700" s="1">
        <f t="shared" si="240"/>
        <v>1.650390625</v>
      </c>
      <c r="G1700">
        <f t="shared" si="236"/>
        <v>-2.9992265606498855E-2</v>
      </c>
      <c r="I1700" s="1">
        <f t="shared" si="241"/>
        <v>1.650390625</v>
      </c>
      <c r="J1700">
        <f t="shared" si="237"/>
        <v>5.163030699903462E-15</v>
      </c>
      <c r="L1700" s="1">
        <f t="shared" si="242"/>
        <v>1.650390625</v>
      </c>
      <c r="M1700">
        <f t="shared" si="238"/>
        <v>100.00000000001721</v>
      </c>
    </row>
    <row r="1701" spans="2:13">
      <c r="B1701" s="1">
        <f t="shared" si="234"/>
        <v>1692</v>
      </c>
      <c r="C1701" s="1">
        <f t="shared" si="235"/>
        <v>1.6513671875</v>
      </c>
      <c r="D1701" s="1">
        <f t="shared" si="239"/>
        <v>7.0710678118653467E-5</v>
      </c>
      <c r="F1701" s="1">
        <f t="shared" si="240"/>
        <v>1.6513671875</v>
      </c>
      <c r="G1701">
        <f t="shared" si="236"/>
        <v>-7.2407734393488202E-2</v>
      </c>
      <c r="I1701" s="1">
        <f t="shared" si="241"/>
        <v>1.6513671875</v>
      </c>
      <c r="J1701">
        <f t="shared" si="237"/>
        <v>-5.6868901608428134E-2</v>
      </c>
      <c r="L1701" s="1">
        <f t="shared" si="242"/>
        <v>1.6513671875</v>
      </c>
      <c r="M1701">
        <f t="shared" si="238"/>
        <v>21.460183660238251</v>
      </c>
    </row>
    <row r="1702" spans="2:13">
      <c r="B1702" s="1">
        <f t="shared" si="234"/>
        <v>1693</v>
      </c>
      <c r="C1702" s="1">
        <f t="shared" si="235"/>
        <v>1.65234375</v>
      </c>
      <c r="D1702" s="1">
        <f t="shared" si="239"/>
        <v>1.2643076689744515E-17</v>
      </c>
      <c r="F1702" s="1">
        <f t="shared" si="240"/>
        <v>1.65234375</v>
      </c>
      <c r="G1702">
        <f t="shared" si="236"/>
        <v>-7.2407734393512238E-2</v>
      </c>
      <c r="I1702" s="1">
        <f t="shared" si="241"/>
        <v>1.65234375</v>
      </c>
      <c r="J1702">
        <f t="shared" si="237"/>
        <v>-8.0424771931898703E-2</v>
      </c>
      <c r="L1702" s="1">
        <f t="shared" si="242"/>
        <v>1.65234375</v>
      </c>
      <c r="M1702">
        <f t="shared" si="238"/>
        <v>-11.072073453944162</v>
      </c>
    </row>
    <row r="1703" spans="2:13">
      <c r="B1703" s="1">
        <f t="shared" si="234"/>
        <v>1694</v>
      </c>
      <c r="C1703" s="1">
        <f t="shared" si="235"/>
        <v>1.6533203125</v>
      </c>
      <c r="D1703" s="1">
        <f t="shared" si="239"/>
        <v>-7.071067811865165E-5</v>
      </c>
      <c r="F1703" s="1">
        <f t="shared" si="240"/>
        <v>1.6533203125</v>
      </c>
      <c r="G1703">
        <f t="shared" si="236"/>
        <v>-2.9992265606500715E-2</v>
      </c>
      <c r="I1703" s="1">
        <f t="shared" si="241"/>
        <v>1.6533203125</v>
      </c>
      <c r="J1703">
        <f t="shared" si="237"/>
        <v>-5.6868901608429577E-2</v>
      </c>
      <c r="L1703" s="1">
        <f t="shared" si="242"/>
        <v>1.6533203125</v>
      </c>
      <c r="M1703">
        <f t="shared" si="238"/>
        <v>-89.611889793692185</v>
      </c>
    </row>
    <row r="1704" spans="2:13">
      <c r="B1704" s="1">
        <f t="shared" si="234"/>
        <v>1695</v>
      </c>
      <c r="C1704" s="1">
        <f t="shared" si="235"/>
        <v>1.654296875</v>
      </c>
      <c r="D1704" s="1">
        <f t="shared" si="239"/>
        <v>-1E-4</v>
      </c>
      <c r="F1704" s="1">
        <f t="shared" si="240"/>
        <v>1.654296875</v>
      </c>
      <c r="G1704">
        <f t="shared" si="236"/>
        <v>2.9992265606489862E-2</v>
      </c>
      <c r="I1704" s="1">
        <f t="shared" si="241"/>
        <v>1.654296875</v>
      </c>
      <c r="J1704">
        <f t="shared" si="237"/>
        <v>3.1131755049388095E-15</v>
      </c>
      <c r="L1704" s="1">
        <f t="shared" si="242"/>
        <v>1.654296875</v>
      </c>
      <c r="M1704">
        <f t="shared" si="238"/>
        <v>99.999999999989626</v>
      </c>
    </row>
    <row r="1705" spans="2:13">
      <c r="B1705" s="1">
        <f t="shared" si="234"/>
        <v>1696</v>
      </c>
      <c r="C1705" s="1">
        <f t="shared" si="235"/>
        <v>1.6552734375</v>
      </c>
      <c r="D1705" s="1">
        <f t="shared" si="239"/>
        <v>-7.0710678118662249E-5</v>
      </c>
      <c r="F1705" s="1">
        <f t="shared" si="240"/>
        <v>1.6552734375</v>
      </c>
      <c r="G1705">
        <f t="shared" si="236"/>
        <v>7.2407734393507728E-2</v>
      </c>
      <c r="I1705" s="1">
        <f t="shared" si="241"/>
        <v>1.6552734375</v>
      </c>
      <c r="J1705">
        <f t="shared" si="237"/>
        <v>5.6868901608421056E-2</v>
      </c>
      <c r="L1705" s="1">
        <f t="shared" si="242"/>
        <v>1.6552734375</v>
      </c>
      <c r="M1705">
        <f t="shared" si="238"/>
        <v>21.460183660269205</v>
      </c>
    </row>
    <row r="1706" spans="2:13">
      <c r="B1706" s="1">
        <f t="shared" si="234"/>
        <v>1697</v>
      </c>
      <c r="C1706" s="1">
        <f t="shared" si="235"/>
        <v>1.65625</v>
      </c>
      <c r="D1706" s="1">
        <f t="shared" si="239"/>
        <v>-2.3524585057721482E-18</v>
      </c>
      <c r="F1706" s="1">
        <f t="shared" si="240"/>
        <v>1.65625</v>
      </c>
      <c r="G1706">
        <f t="shared" si="236"/>
        <v>7.2407734393509171E-2</v>
      </c>
      <c r="I1706" s="1">
        <f t="shared" si="241"/>
        <v>1.65625</v>
      </c>
      <c r="J1706">
        <f t="shared" si="237"/>
        <v>8.0424771931898703E-2</v>
      </c>
      <c r="L1706" s="1">
        <f t="shared" si="242"/>
        <v>1.65625</v>
      </c>
      <c r="M1706">
        <f t="shared" si="238"/>
        <v>-11.072073453948866</v>
      </c>
    </row>
    <row r="1707" spans="2:13">
      <c r="B1707" s="1">
        <f t="shared" si="234"/>
        <v>1698</v>
      </c>
      <c r="C1707" s="1">
        <f t="shared" si="235"/>
        <v>1.6572265625</v>
      </c>
      <c r="D1707" s="1">
        <f t="shared" si="239"/>
        <v>7.0710678118658942E-5</v>
      </c>
      <c r="F1707" s="1">
        <f t="shared" si="240"/>
        <v>1.6572265625</v>
      </c>
      <c r="G1707">
        <f t="shared" si="236"/>
        <v>2.9992265606493249E-2</v>
      </c>
      <c r="I1707" s="1">
        <f t="shared" si="241"/>
        <v>1.6572265625</v>
      </c>
      <c r="J1707">
        <f t="shared" si="237"/>
        <v>5.6868901608423734E-2</v>
      </c>
      <c r="L1707" s="1">
        <f t="shared" si="242"/>
        <v>1.6572265625</v>
      </c>
      <c r="M1707">
        <f t="shared" si="238"/>
        <v>-89.611889793719897</v>
      </c>
    </row>
    <row r="1708" spans="2:13">
      <c r="B1708" s="1">
        <f t="shared" si="234"/>
        <v>1699</v>
      </c>
      <c r="C1708" s="1">
        <f t="shared" si="235"/>
        <v>1.658203125</v>
      </c>
      <c r="D1708" s="1">
        <f t="shared" si="239"/>
        <v>1E-4</v>
      </c>
      <c r="F1708" s="1">
        <f t="shared" si="240"/>
        <v>1.658203125</v>
      </c>
      <c r="G1708">
        <f t="shared" si="236"/>
        <v>-2.9992265606497301E-2</v>
      </c>
      <c r="I1708" s="1">
        <f t="shared" si="241"/>
        <v>1.658203125</v>
      </c>
      <c r="J1708">
        <f t="shared" si="237"/>
        <v>6.8970942810584141E-15</v>
      </c>
      <c r="L1708" s="1">
        <f t="shared" si="242"/>
        <v>1.658203125</v>
      </c>
      <c r="M1708">
        <f t="shared" si="238"/>
        <v>100.00000000002301</v>
      </c>
    </row>
    <row r="1709" spans="2:13">
      <c r="B1709" s="1">
        <f t="shared" si="234"/>
        <v>1700</v>
      </c>
      <c r="C1709" s="1">
        <f t="shared" si="235"/>
        <v>1.6591796875</v>
      </c>
      <c r="D1709" s="1">
        <f t="shared" si="239"/>
        <v>7.0710678118654984E-5</v>
      </c>
      <c r="F1709" s="1">
        <f t="shared" si="240"/>
        <v>1.6591796875</v>
      </c>
      <c r="G1709">
        <f t="shared" si="236"/>
        <v>-7.2407734393487549E-2</v>
      </c>
      <c r="I1709" s="1">
        <f t="shared" si="241"/>
        <v>1.6591796875</v>
      </c>
      <c r="J1709">
        <f t="shared" si="237"/>
        <v>-5.6868901608426899E-2</v>
      </c>
      <c r="L1709" s="1">
        <f t="shared" si="242"/>
        <v>1.6591796875</v>
      </c>
      <c r="M1709">
        <f t="shared" si="238"/>
        <v>21.460183660239252</v>
      </c>
    </row>
    <row r="1710" spans="2:13">
      <c r="B1710" s="1">
        <f t="shared" si="234"/>
        <v>1701</v>
      </c>
      <c r="C1710" s="1">
        <f t="shared" si="235"/>
        <v>1.66015625</v>
      </c>
      <c r="D1710" s="1">
        <f t="shared" si="239"/>
        <v>1.4799207866122989E-17</v>
      </c>
      <c r="F1710" s="1">
        <f t="shared" si="240"/>
        <v>1.66015625</v>
      </c>
      <c r="G1710">
        <f t="shared" si="236"/>
        <v>-7.240773439351289E-2</v>
      </c>
      <c r="I1710" s="1">
        <f t="shared" si="241"/>
        <v>1.66015625</v>
      </c>
      <c r="J1710">
        <f t="shared" si="237"/>
        <v>-8.0424771931898703E-2</v>
      </c>
      <c r="L1710" s="1">
        <f t="shared" si="242"/>
        <v>1.66015625</v>
      </c>
      <c r="M1710">
        <f t="shared" si="238"/>
        <v>-11.072073453943162</v>
      </c>
    </row>
    <row r="1711" spans="2:13">
      <c r="B1711" s="1">
        <f t="shared" si="234"/>
        <v>1702</v>
      </c>
      <c r="C1711" s="1">
        <f t="shared" si="235"/>
        <v>1.6611328125</v>
      </c>
      <c r="D1711" s="1">
        <f t="shared" si="239"/>
        <v>-7.0710678118650133E-5</v>
      </c>
      <c r="F1711" s="1">
        <f t="shared" si="240"/>
        <v>1.6611328125</v>
      </c>
      <c r="G1711">
        <f t="shared" si="236"/>
        <v>-2.9992265606502269E-2</v>
      </c>
      <c r="I1711" s="1">
        <f t="shared" si="241"/>
        <v>1.6611328125</v>
      </c>
      <c r="J1711">
        <f t="shared" si="237"/>
        <v>-5.6868901608430805E-2</v>
      </c>
      <c r="L1711" s="1">
        <f t="shared" si="242"/>
        <v>1.6611328125</v>
      </c>
      <c r="M1711">
        <f t="shared" si="238"/>
        <v>-89.611889793686444</v>
      </c>
    </row>
    <row r="1712" spans="2:13">
      <c r="B1712" s="1">
        <f t="shared" si="234"/>
        <v>1703</v>
      </c>
      <c r="C1712" s="1">
        <f t="shared" si="235"/>
        <v>1.662109375</v>
      </c>
      <c r="D1712" s="1">
        <f t="shared" si="239"/>
        <v>-1E-4</v>
      </c>
      <c r="F1712" s="1">
        <f t="shared" si="240"/>
        <v>1.662109375</v>
      </c>
      <c r="G1712">
        <f t="shared" si="236"/>
        <v>2.999226560648828E-2</v>
      </c>
      <c r="I1712" s="1">
        <f t="shared" si="241"/>
        <v>1.662109375</v>
      </c>
      <c r="J1712">
        <f t="shared" si="237"/>
        <v>1.379111923783858E-15</v>
      </c>
      <c r="L1712" s="1">
        <f t="shared" si="242"/>
        <v>1.662109375</v>
      </c>
      <c r="M1712">
        <f t="shared" si="238"/>
        <v>99.999999999995396</v>
      </c>
    </row>
    <row r="1713" spans="2:13">
      <c r="B1713" s="1">
        <f t="shared" si="234"/>
        <v>1704</v>
      </c>
      <c r="C1713" s="1">
        <f t="shared" si="235"/>
        <v>1.6630859375</v>
      </c>
      <c r="D1713" s="1">
        <f t="shared" si="239"/>
        <v>-7.0710678118663794E-5</v>
      </c>
      <c r="F1713" s="1">
        <f t="shared" si="240"/>
        <v>1.6630859375</v>
      </c>
      <c r="G1713">
        <f t="shared" si="236"/>
        <v>7.2407734393507103E-2</v>
      </c>
      <c r="I1713" s="1">
        <f t="shared" si="241"/>
        <v>1.6630859375</v>
      </c>
      <c r="J1713">
        <f t="shared" si="237"/>
        <v>5.6868901608419828E-2</v>
      </c>
      <c r="L1713" s="1">
        <f t="shared" si="242"/>
        <v>1.6630859375</v>
      </c>
      <c r="M1713">
        <f t="shared" si="238"/>
        <v>21.460183660270225</v>
      </c>
    </row>
    <row r="1714" spans="2:13">
      <c r="B1714" s="1">
        <f t="shared" si="234"/>
        <v>1705</v>
      </c>
      <c r="C1714" s="1">
        <f t="shared" si="235"/>
        <v>1.6640625</v>
      </c>
      <c r="D1714" s="1">
        <f t="shared" si="239"/>
        <v>-4.5085896821506213E-18</v>
      </c>
      <c r="F1714" s="1">
        <f t="shared" si="240"/>
        <v>1.6640625</v>
      </c>
      <c r="G1714">
        <f t="shared" si="236"/>
        <v>7.2407734393509796E-2</v>
      </c>
      <c r="I1714" s="1">
        <f t="shared" si="241"/>
        <v>1.6640625</v>
      </c>
      <c r="J1714">
        <f t="shared" si="237"/>
        <v>8.0424771931898703E-2</v>
      </c>
      <c r="L1714" s="1">
        <f t="shared" si="242"/>
        <v>1.6640625</v>
      </c>
      <c r="M1714">
        <f t="shared" si="238"/>
        <v>-11.072073453947908</v>
      </c>
    </row>
    <row r="1715" spans="2:13">
      <c r="B1715" s="1">
        <f t="shared" si="234"/>
        <v>1706</v>
      </c>
      <c r="C1715" s="1">
        <f t="shared" si="235"/>
        <v>1.6650390625</v>
      </c>
      <c r="D1715" s="1">
        <f t="shared" si="239"/>
        <v>7.0710678118657397E-5</v>
      </c>
      <c r="F1715" s="1">
        <f t="shared" si="240"/>
        <v>1.6650390625</v>
      </c>
      <c r="G1715">
        <f t="shared" si="236"/>
        <v>2.9992265606494831E-2</v>
      </c>
      <c r="I1715" s="1">
        <f t="shared" si="241"/>
        <v>1.6650390625</v>
      </c>
      <c r="J1715">
        <f t="shared" si="237"/>
        <v>5.6868901608424956E-2</v>
      </c>
      <c r="L1715" s="1">
        <f t="shared" si="242"/>
        <v>1.6650390625</v>
      </c>
      <c r="M1715">
        <f t="shared" si="238"/>
        <v>-89.611889793713956</v>
      </c>
    </row>
    <row r="1716" spans="2:13">
      <c r="B1716" s="1">
        <f t="shared" si="234"/>
        <v>1707</v>
      </c>
      <c r="C1716" s="1">
        <f t="shared" si="235"/>
        <v>1.666015625</v>
      </c>
      <c r="D1716" s="1">
        <f t="shared" si="239"/>
        <v>1E-4</v>
      </c>
      <c r="F1716" s="1">
        <f t="shared" si="240"/>
        <v>1.666015625</v>
      </c>
      <c r="G1716">
        <f t="shared" si="236"/>
        <v>-2.9992265606495747E-2</v>
      </c>
      <c r="I1716" s="1">
        <f t="shared" si="241"/>
        <v>1.666015625</v>
      </c>
      <c r="J1716">
        <f t="shared" si="237"/>
        <v>8.6311578622133654E-15</v>
      </c>
      <c r="L1716" s="1">
        <f t="shared" si="242"/>
        <v>1.666015625</v>
      </c>
      <c r="M1716">
        <f t="shared" si="238"/>
        <v>100.00000000002878</v>
      </c>
    </row>
    <row r="1717" spans="2:13">
      <c r="B1717" s="1">
        <f t="shared" si="234"/>
        <v>1708</v>
      </c>
      <c r="C1717" s="1">
        <f t="shared" si="235"/>
        <v>1.6669921875</v>
      </c>
      <c r="D1717" s="1">
        <f t="shared" si="239"/>
        <v>7.0710678118656502E-5</v>
      </c>
      <c r="F1717" s="1">
        <f t="shared" si="240"/>
        <v>1.6669921875</v>
      </c>
      <c r="G1717">
        <f t="shared" si="236"/>
        <v>-7.2407734393510184E-2</v>
      </c>
      <c r="I1717" s="1">
        <f t="shared" si="241"/>
        <v>1.6669921875</v>
      </c>
      <c r="J1717">
        <f t="shared" si="237"/>
        <v>-5.6868901608425677E-2</v>
      </c>
      <c r="L1717" s="1">
        <f t="shared" si="242"/>
        <v>1.6669921875</v>
      </c>
      <c r="M1717">
        <f t="shared" si="238"/>
        <v>21.460183660265489</v>
      </c>
    </row>
    <row r="1718" spans="2:13">
      <c r="B1718" s="1">
        <f t="shared" si="234"/>
        <v>1709</v>
      </c>
      <c r="C1718" s="1">
        <f t="shared" si="235"/>
        <v>1.66796875</v>
      </c>
      <c r="D1718" s="1">
        <f t="shared" si="239"/>
        <v>-5.7820285018217461E-18</v>
      </c>
      <c r="F1718" s="1">
        <f t="shared" si="240"/>
        <v>1.66796875</v>
      </c>
      <c r="G1718">
        <f t="shared" si="236"/>
        <v>-7.2407734393490256E-2</v>
      </c>
      <c r="I1718" s="1">
        <f t="shared" si="241"/>
        <v>1.66796875</v>
      </c>
      <c r="J1718">
        <f t="shared" si="237"/>
        <v>-8.0424771931898703E-2</v>
      </c>
      <c r="L1718" s="1">
        <f t="shared" si="242"/>
        <v>1.66796875</v>
      </c>
      <c r="M1718">
        <f t="shared" si="238"/>
        <v>-11.072073453977882</v>
      </c>
    </row>
    <row r="1719" spans="2:13">
      <c r="B1719" s="1">
        <f t="shared" si="234"/>
        <v>1710</v>
      </c>
      <c r="C1719" s="1">
        <f t="shared" si="235"/>
        <v>1.6689453125</v>
      </c>
      <c r="D1719" s="1">
        <f t="shared" si="239"/>
        <v>-7.0710678118648615E-5</v>
      </c>
      <c r="F1719" s="1">
        <f t="shared" si="240"/>
        <v>1.6689453125</v>
      </c>
      <c r="G1719">
        <f t="shared" si="236"/>
        <v>-2.9992265606503823E-2</v>
      </c>
      <c r="I1719" s="1">
        <f t="shared" si="241"/>
        <v>1.6689453125</v>
      </c>
      <c r="J1719">
        <f t="shared" si="237"/>
        <v>-5.6868901608432033E-2</v>
      </c>
      <c r="L1719" s="1">
        <f t="shared" si="242"/>
        <v>1.6689453125</v>
      </c>
      <c r="M1719">
        <f t="shared" si="238"/>
        <v>-89.611889793680717</v>
      </c>
    </row>
    <row r="1720" spans="2:13">
      <c r="B1720" s="1">
        <f t="shared" ref="B1720:B1783" si="243">B1719+1</f>
        <v>1711</v>
      </c>
      <c r="C1720" s="1">
        <f t="shared" ref="C1720:C1783" si="244">C1719+$C$3</f>
        <v>1.669921875</v>
      </c>
      <c r="D1720" s="1">
        <f t="shared" si="239"/>
        <v>-1E-4</v>
      </c>
      <c r="F1720" s="1">
        <f t="shared" si="240"/>
        <v>1.669921875</v>
      </c>
      <c r="G1720">
        <f t="shared" si="236"/>
        <v>2.9992265606486726E-2</v>
      </c>
      <c r="I1720" s="1">
        <f t="shared" si="241"/>
        <v>1.669921875</v>
      </c>
      <c r="J1720">
        <f t="shared" si="237"/>
        <v>-3.5495165737109345E-16</v>
      </c>
      <c r="L1720" s="1">
        <f t="shared" si="242"/>
        <v>1.669921875</v>
      </c>
      <c r="M1720">
        <f t="shared" si="238"/>
        <v>100.00000000000118</v>
      </c>
    </row>
    <row r="1721" spans="2:13">
      <c r="B1721" s="1">
        <f t="shared" si="243"/>
        <v>1712</v>
      </c>
      <c r="C1721" s="1">
        <f t="shared" si="244"/>
        <v>1.6708984375</v>
      </c>
      <c r="D1721" s="1">
        <f t="shared" si="239"/>
        <v>-7.0710678118665311E-5</v>
      </c>
      <c r="F1721" s="1">
        <f t="shared" si="240"/>
        <v>1.6708984375</v>
      </c>
      <c r="G1721">
        <f t="shared" si="236"/>
        <v>7.2407734393506451E-2</v>
      </c>
      <c r="I1721" s="1">
        <f t="shared" si="241"/>
        <v>1.6708984375</v>
      </c>
      <c r="J1721">
        <f t="shared" si="237"/>
        <v>5.68689016084186E-2</v>
      </c>
      <c r="L1721" s="1">
        <f t="shared" si="242"/>
        <v>1.6708984375</v>
      </c>
      <c r="M1721">
        <f t="shared" si="238"/>
        <v>21.460183660271216</v>
      </c>
    </row>
    <row r="1722" spans="2:13">
      <c r="B1722" s="1">
        <f t="shared" si="243"/>
        <v>1713</v>
      </c>
      <c r="C1722" s="1">
        <f t="shared" si="244"/>
        <v>1.671875</v>
      </c>
      <c r="D1722" s="1">
        <f t="shared" si="239"/>
        <v>-6.6647208585290944E-18</v>
      </c>
      <c r="F1722" s="1">
        <f t="shared" si="240"/>
        <v>1.671875</v>
      </c>
      <c r="G1722">
        <f t="shared" si="236"/>
        <v>7.2407734393510448E-2</v>
      </c>
      <c r="I1722" s="1">
        <f t="shared" si="241"/>
        <v>1.671875</v>
      </c>
      <c r="J1722">
        <f t="shared" si="237"/>
        <v>8.0424771931898703E-2</v>
      </c>
      <c r="L1722" s="1">
        <f t="shared" si="242"/>
        <v>1.671875</v>
      </c>
      <c r="M1722">
        <f t="shared" si="238"/>
        <v>-11.072073453946908</v>
      </c>
    </row>
    <row r="1723" spans="2:13">
      <c r="B1723" s="1">
        <f t="shared" si="243"/>
        <v>1714</v>
      </c>
      <c r="C1723" s="1">
        <f t="shared" si="244"/>
        <v>1.6728515625</v>
      </c>
      <c r="D1723" s="1">
        <f t="shared" si="239"/>
        <v>7.0710678118655879E-5</v>
      </c>
      <c r="F1723" s="1">
        <f t="shared" si="240"/>
        <v>1.6728515625</v>
      </c>
      <c r="G1723">
        <f t="shared" si="236"/>
        <v>2.9992265606496385E-2</v>
      </c>
      <c r="I1723" s="1">
        <f t="shared" si="241"/>
        <v>1.6728515625</v>
      </c>
      <c r="J1723">
        <f t="shared" si="237"/>
        <v>5.6868901608426177E-2</v>
      </c>
      <c r="L1723" s="1">
        <f t="shared" si="242"/>
        <v>1.6728515625</v>
      </c>
      <c r="M1723">
        <f t="shared" si="238"/>
        <v>-89.611889793708215</v>
      </c>
    </row>
    <row r="1724" spans="2:13">
      <c r="B1724" s="1">
        <f t="shared" si="243"/>
        <v>1715</v>
      </c>
      <c r="C1724" s="1">
        <f t="shared" si="244"/>
        <v>1.673828125</v>
      </c>
      <c r="D1724" s="1">
        <f t="shared" si="239"/>
        <v>1E-4</v>
      </c>
      <c r="F1724" s="1">
        <f t="shared" si="240"/>
        <v>1.673828125</v>
      </c>
      <c r="G1724">
        <f t="shared" si="236"/>
        <v>-2.9992265606494178E-2</v>
      </c>
      <c r="I1724" s="1">
        <f t="shared" si="241"/>
        <v>1.673828125</v>
      </c>
      <c r="J1724">
        <f t="shared" si="237"/>
        <v>1.0365221443368318E-14</v>
      </c>
      <c r="L1724" s="1">
        <f t="shared" si="242"/>
        <v>1.673828125</v>
      </c>
      <c r="M1724">
        <f t="shared" si="238"/>
        <v>100.00000000003458</v>
      </c>
    </row>
    <row r="1725" spans="2:13">
      <c r="B1725" s="1">
        <f t="shared" si="243"/>
        <v>1716</v>
      </c>
      <c r="C1725" s="1">
        <f t="shared" si="244"/>
        <v>1.6748046875</v>
      </c>
      <c r="D1725" s="1">
        <f t="shared" si="239"/>
        <v>7.0710678118658034E-5</v>
      </c>
      <c r="F1725" s="1">
        <f t="shared" si="240"/>
        <v>1.6748046875</v>
      </c>
      <c r="G1725">
        <f t="shared" si="236"/>
        <v>-7.2407734393509546E-2</v>
      </c>
      <c r="I1725" s="1">
        <f t="shared" si="241"/>
        <v>1.6748046875</v>
      </c>
      <c r="J1725">
        <f t="shared" si="237"/>
        <v>-5.6868901608424456E-2</v>
      </c>
      <c r="L1725" s="1">
        <f t="shared" si="242"/>
        <v>1.6748046875</v>
      </c>
      <c r="M1725">
        <f t="shared" si="238"/>
        <v>21.460183660266484</v>
      </c>
    </row>
    <row r="1726" spans="2:13">
      <c r="B1726" s="1">
        <f t="shared" si="243"/>
        <v>1717</v>
      </c>
      <c r="C1726" s="1">
        <f t="shared" si="244"/>
        <v>1.67578125</v>
      </c>
      <c r="D1726" s="1">
        <f t="shared" si="239"/>
        <v>-3.625897325443273E-18</v>
      </c>
      <c r="F1726" s="1">
        <f t="shared" si="240"/>
        <v>1.67578125</v>
      </c>
      <c r="G1726">
        <f t="shared" si="236"/>
        <v>-7.2407734393490894E-2</v>
      </c>
      <c r="I1726" s="1">
        <f t="shared" si="241"/>
        <v>1.67578125</v>
      </c>
      <c r="J1726">
        <f t="shared" si="237"/>
        <v>-8.0424771931898703E-2</v>
      </c>
      <c r="L1726" s="1">
        <f t="shared" si="242"/>
        <v>1.67578125</v>
      </c>
      <c r="M1726">
        <f t="shared" si="238"/>
        <v>-11.072073453976902</v>
      </c>
    </row>
    <row r="1727" spans="2:13">
      <c r="B1727" s="1">
        <f t="shared" si="243"/>
        <v>1718</v>
      </c>
      <c r="C1727" s="1">
        <f t="shared" si="244"/>
        <v>1.6767578125</v>
      </c>
      <c r="D1727" s="1">
        <f t="shared" si="239"/>
        <v>-7.0710678118647083E-5</v>
      </c>
      <c r="F1727" s="1">
        <f t="shared" si="240"/>
        <v>1.6767578125</v>
      </c>
      <c r="G1727">
        <f t="shared" si="236"/>
        <v>-2.9992265606505392E-2</v>
      </c>
      <c r="I1727" s="1">
        <f t="shared" si="241"/>
        <v>1.6767578125</v>
      </c>
      <c r="J1727">
        <f t="shared" si="237"/>
        <v>-5.6868901608433262E-2</v>
      </c>
      <c r="L1727" s="1">
        <f t="shared" si="242"/>
        <v>1.6767578125</v>
      </c>
      <c r="M1727">
        <f t="shared" si="238"/>
        <v>-89.611889793674891</v>
      </c>
    </row>
    <row r="1728" spans="2:13">
      <c r="B1728" s="1">
        <f t="shared" si="243"/>
        <v>1719</v>
      </c>
      <c r="C1728" s="1">
        <f t="shared" si="244"/>
        <v>1.677734375</v>
      </c>
      <c r="D1728" s="1">
        <f t="shared" si="239"/>
        <v>-1E-4</v>
      </c>
      <c r="F1728" s="1">
        <f t="shared" si="240"/>
        <v>1.677734375</v>
      </c>
      <c r="G1728">
        <f t="shared" si="236"/>
        <v>2.9992265606501631E-2</v>
      </c>
      <c r="I1728" s="1">
        <f t="shared" si="241"/>
        <v>1.677734375</v>
      </c>
      <c r="J1728">
        <f t="shared" si="237"/>
        <v>-2.0890152385260448E-15</v>
      </c>
      <c r="L1728" s="1">
        <f t="shared" si="242"/>
        <v>1.677734375</v>
      </c>
      <c r="M1728">
        <f t="shared" si="238"/>
        <v>100.00000000000698</v>
      </c>
    </row>
    <row r="1729" spans="2:13">
      <c r="B1729" s="1">
        <f t="shared" si="243"/>
        <v>1720</v>
      </c>
      <c r="C1729" s="1">
        <f t="shared" si="244"/>
        <v>1.6787109375</v>
      </c>
      <c r="D1729" s="1">
        <f t="shared" si="239"/>
        <v>-7.0710678118650756E-5</v>
      </c>
      <c r="F1729" s="1">
        <f t="shared" si="240"/>
        <v>1.6787109375</v>
      </c>
      <c r="G1729">
        <f t="shared" si="236"/>
        <v>7.240773439348934E-2</v>
      </c>
      <c r="I1729" s="1">
        <f t="shared" si="241"/>
        <v>1.6787109375</v>
      </c>
      <c r="J1729">
        <f t="shared" si="237"/>
        <v>5.6868901608430306E-2</v>
      </c>
      <c r="L1729" s="1">
        <f t="shared" si="242"/>
        <v>1.6787109375</v>
      </c>
      <c r="M1729">
        <f t="shared" si="238"/>
        <v>21.460183660236488</v>
      </c>
    </row>
    <row r="1730" spans="2:13">
      <c r="B1730" s="1">
        <f t="shared" si="243"/>
        <v>1721</v>
      </c>
      <c r="C1730" s="1">
        <f t="shared" si="244"/>
        <v>1.6796875</v>
      </c>
      <c r="D1730" s="1">
        <f t="shared" si="239"/>
        <v>-8.8208520349075674E-18</v>
      </c>
      <c r="F1730" s="1">
        <f t="shared" si="240"/>
        <v>1.6796875</v>
      </c>
      <c r="G1730">
        <f t="shared" si="236"/>
        <v>7.24077343935111E-2</v>
      </c>
      <c r="I1730" s="1">
        <f t="shared" si="241"/>
        <v>1.6796875</v>
      </c>
      <c r="J1730">
        <f t="shared" si="237"/>
        <v>8.0424771931898703E-2</v>
      </c>
      <c r="L1730" s="1">
        <f t="shared" si="242"/>
        <v>1.6796875</v>
      </c>
      <c r="M1730">
        <f t="shared" si="238"/>
        <v>-11.072073453945908</v>
      </c>
    </row>
    <row r="1731" spans="2:13">
      <c r="B1731" s="1">
        <f t="shared" si="243"/>
        <v>1722</v>
      </c>
      <c r="C1731" s="1">
        <f t="shared" si="244"/>
        <v>1.6806640625</v>
      </c>
      <c r="D1731" s="1">
        <f t="shared" si="239"/>
        <v>7.0710678118654361E-5</v>
      </c>
      <c r="F1731" s="1">
        <f t="shared" si="240"/>
        <v>1.6806640625</v>
      </c>
      <c r="G1731">
        <f t="shared" si="236"/>
        <v>2.9992265606497939E-2</v>
      </c>
      <c r="I1731" s="1">
        <f t="shared" si="241"/>
        <v>1.6806640625</v>
      </c>
      <c r="J1731">
        <f t="shared" si="237"/>
        <v>5.6868901608427398E-2</v>
      </c>
      <c r="L1731" s="1">
        <f t="shared" si="242"/>
        <v>1.6806640625</v>
      </c>
      <c r="M1731">
        <f t="shared" si="238"/>
        <v>-89.61188979370246</v>
      </c>
    </row>
    <row r="1732" spans="2:13">
      <c r="B1732" s="1">
        <f t="shared" si="243"/>
        <v>1723</v>
      </c>
      <c r="C1732" s="1">
        <f t="shared" si="244"/>
        <v>1.681640625</v>
      </c>
      <c r="D1732" s="1">
        <f t="shared" si="239"/>
        <v>1E-4</v>
      </c>
      <c r="F1732" s="1">
        <f t="shared" si="240"/>
        <v>1.681640625</v>
      </c>
      <c r="G1732">
        <f t="shared" si="236"/>
        <v>-2.9992265606492624E-2</v>
      </c>
      <c r="I1732" s="1">
        <f t="shared" si="241"/>
        <v>1.681640625</v>
      </c>
      <c r="J1732">
        <f t="shared" si="237"/>
        <v>1.2099285024523268E-14</v>
      </c>
      <c r="L1732" s="1">
        <f t="shared" si="242"/>
        <v>1.681640625</v>
      </c>
      <c r="M1732">
        <f t="shared" si="238"/>
        <v>100.00000000004034</v>
      </c>
    </row>
    <row r="1733" spans="2:13">
      <c r="B1733" s="1">
        <f t="shared" si="243"/>
        <v>1724</v>
      </c>
      <c r="C1733" s="1">
        <f t="shared" si="244"/>
        <v>1.6826171875</v>
      </c>
      <c r="D1733" s="1">
        <f t="shared" si="239"/>
        <v>7.0710678118659552E-5</v>
      </c>
      <c r="F1733" s="1">
        <f t="shared" si="240"/>
        <v>1.6826171875</v>
      </c>
      <c r="G1733">
        <f t="shared" si="236"/>
        <v>-7.240773439350888E-2</v>
      </c>
      <c r="I1733" s="1">
        <f t="shared" si="241"/>
        <v>1.6826171875</v>
      </c>
      <c r="J1733">
        <f t="shared" si="237"/>
        <v>-5.6868901608423221E-2</v>
      </c>
      <c r="L1733" s="1">
        <f t="shared" si="242"/>
        <v>1.6826171875</v>
      </c>
      <c r="M1733">
        <f t="shared" si="238"/>
        <v>21.460183660267464</v>
      </c>
    </row>
    <row r="1734" spans="2:13">
      <c r="B1734" s="1">
        <f t="shared" si="243"/>
        <v>1725</v>
      </c>
      <c r="C1734" s="1">
        <f t="shared" si="244"/>
        <v>1.68359375</v>
      </c>
      <c r="D1734" s="1">
        <f t="shared" si="239"/>
        <v>-1.4697661490647996E-18</v>
      </c>
      <c r="F1734" s="1">
        <f t="shared" si="240"/>
        <v>1.68359375</v>
      </c>
      <c r="G1734">
        <f t="shared" si="236"/>
        <v>-7.2407734393491546E-2</v>
      </c>
      <c r="I1734" s="1">
        <f t="shared" si="241"/>
        <v>1.68359375</v>
      </c>
      <c r="J1734">
        <f t="shared" si="237"/>
        <v>-8.0424771931898703E-2</v>
      </c>
      <c r="L1734" s="1">
        <f t="shared" si="242"/>
        <v>1.68359375</v>
      </c>
      <c r="M1734">
        <f t="shared" si="238"/>
        <v>-11.072073453975902</v>
      </c>
    </row>
    <row r="1735" spans="2:13">
      <c r="B1735" s="1">
        <f t="shared" si="243"/>
        <v>1726</v>
      </c>
      <c r="C1735" s="1">
        <f t="shared" si="244"/>
        <v>1.6845703125</v>
      </c>
      <c r="D1735" s="1">
        <f t="shared" si="239"/>
        <v>-7.0710678118645552E-5</v>
      </c>
      <c r="F1735" s="1">
        <f t="shared" si="240"/>
        <v>1.6845703125</v>
      </c>
      <c r="G1735">
        <f t="shared" si="236"/>
        <v>-2.999226560650696E-2</v>
      </c>
      <c r="I1735" s="1">
        <f t="shared" si="241"/>
        <v>1.6845703125</v>
      </c>
      <c r="J1735">
        <f t="shared" si="237"/>
        <v>-5.6868901608434483E-2</v>
      </c>
      <c r="L1735" s="1">
        <f t="shared" si="242"/>
        <v>1.6845703125</v>
      </c>
      <c r="M1735">
        <f t="shared" si="238"/>
        <v>-89.61188979366905</v>
      </c>
    </row>
    <row r="1736" spans="2:13">
      <c r="B1736" s="1">
        <f t="shared" si="243"/>
        <v>1727</v>
      </c>
      <c r="C1736" s="1">
        <f t="shared" si="244"/>
        <v>1.685546875</v>
      </c>
      <c r="D1736" s="1">
        <f t="shared" si="239"/>
        <v>-1E-4</v>
      </c>
      <c r="F1736" s="1">
        <f t="shared" si="240"/>
        <v>1.685546875</v>
      </c>
      <c r="G1736">
        <f t="shared" si="236"/>
        <v>2.9992265606500076E-2</v>
      </c>
      <c r="I1736" s="1">
        <f t="shared" si="241"/>
        <v>1.685546875</v>
      </c>
      <c r="J1736">
        <f t="shared" si="237"/>
        <v>-3.8230788196809965E-15</v>
      </c>
      <c r="L1736" s="1">
        <f t="shared" si="242"/>
        <v>1.685546875</v>
      </c>
      <c r="M1736">
        <f t="shared" si="238"/>
        <v>100.00000000001275</v>
      </c>
    </row>
    <row r="1737" spans="2:13">
      <c r="B1737" s="1">
        <f t="shared" si="243"/>
        <v>1728</v>
      </c>
      <c r="C1737" s="1">
        <f t="shared" si="244"/>
        <v>1.6865234375</v>
      </c>
      <c r="D1737" s="1">
        <f t="shared" si="239"/>
        <v>-7.0710678118652274E-5</v>
      </c>
      <c r="F1737" s="1">
        <f t="shared" si="240"/>
        <v>1.6865234375</v>
      </c>
      <c r="G1737">
        <f t="shared" si="236"/>
        <v>7.2407734393488687E-2</v>
      </c>
      <c r="I1737" s="1">
        <f t="shared" si="241"/>
        <v>1.6865234375</v>
      </c>
      <c r="J1737">
        <f t="shared" si="237"/>
        <v>5.6868901608429077E-2</v>
      </c>
      <c r="L1737" s="1">
        <f t="shared" si="242"/>
        <v>1.6865234375</v>
      </c>
      <c r="M1737">
        <f t="shared" si="238"/>
        <v>21.460183660237476</v>
      </c>
    </row>
    <row r="1738" spans="2:13">
      <c r="B1738" s="1">
        <f t="shared" si="243"/>
        <v>1729</v>
      </c>
      <c r="C1738" s="1">
        <f t="shared" si="244"/>
        <v>1.6875</v>
      </c>
      <c r="D1738" s="1">
        <f t="shared" si="239"/>
        <v>-1.097698321128604E-17</v>
      </c>
      <c r="F1738" s="1">
        <f t="shared" si="240"/>
        <v>1.6875</v>
      </c>
      <c r="G1738">
        <f t="shared" si="236"/>
        <v>7.2407734393511738E-2</v>
      </c>
      <c r="I1738" s="1">
        <f t="shared" si="241"/>
        <v>1.6875</v>
      </c>
      <c r="J1738">
        <f t="shared" si="237"/>
        <v>8.0424771931898703E-2</v>
      </c>
      <c r="L1738" s="1">
        <f t="shared" si="242"/>
        <v>1.6875</v>
      </c>
      <c r="M1738">
        <f t="shared" si="238"/>
        <v>-11.072073453944927</v>
      </c>
    </row>
    <row r="1739" spans="2:13">
      <c r="B1739" s="1">
        <f t="shared" si="243"/>
        <v>1730</v>
      </c>
      <c r="C1739" s="1">
        <f t="shared" si="244"/>
        <v>1.6884765625</v>
      </c>
      <c r="D1739" s="1">
        <f t="shared" si="239"/>
        <v>7.071067811865283E-5</v>
      </c>
      <c r="F1739" s="1">
        <f t="shared" si="240"/>
        <v>1.6884765625</v>
      </c>
      <c r="G1739">
        <f t="shared" ref="G1739:G1802" si="245">(D1740 - D1739) / $C$3</f>
        <v>2.9992265606499507E-2</v>
      </c>
      <c r="I1739" s="1">
        <f t="shared" si="241"/>
        <v>1.6884765625</v>
      </c>
      <c r="J1739">
        <f t="shared" ref="J1739:J1802" si="246">$J$2 * $C$4 * COS($J$2 * C1739)</f>
        <v>5.6868901608428633E-2</v>
      </c>
      <c r="L1739" s="1">
        <f t="shared" si="242"/>
        <v>1.6884765625</v>
      </c>
      <c r="M1739">
        <f t="shared" ref="M1739:M1802" si="247">100*((G1739-J1739)/G1739)</f>
        <v>-89.611889793696662</v>
      </c>
    </row>
    <row r="1740" spans="2:13">
      <c r="B1740" s="1">
        <f t="shared" si="243"/>
        <v>1731</v>
      </c>
      <c r="C1740" s="1">
        <f t="shared" si="244"/>
        <v>1.689453125</v>
      </c>
      <c r="D1740" s="1">
        <f t="shared" si="239"/>
        <v>1E-4</v>
      </c>
      <c r="F1740" s="1">
        <f t="shared" si="240"/>
        <v>1.689453125</v>
      </c>
      <c r="G1740">
        <f t="shared" si="245"/>
        <v>-2.9992265606491056E-2</v>
      </c>
      <c r="I1740" s="1">
        <f t="shared" si="241"/>
        <v>1.689453125</v>
      </c>
      <c r="J1740">
        <f t="shared" si="246"/>
        <v>-4.4531273851612758E-15</v>
      </c>
      <c r="L1740" s="1">
        <f t="shared" si="242"/>
        <v>1.689453125</v>
      </c>
      <c r="M1740">
        <f t="shared" si="247"/>
        <v>99.99999999998515</v>
      </c>
    </row>
    <row r="1741" spans="2:13">
      <c r="B1741" s="1">
        <f t="shared" si="243"/>
        <v>1732</v>
      </c>
      <c r="C1741" s="1">
        <f t="shared" si="244"/>
        <v>1.6904296875</v>
      </c>
      <c r="D1741" s="1">
        <f t="shared" si="239"/>
        <v>7.0710678118661083E-5</v>
      </c>
      <c r="F1741" s="1">
        <f t="shared" si="240"/>
        <v>1.6904296875</v>
      </c>
      <c r="G1741">
        <f t="shared" si="245"/>
        <v>-7.2407734393508241E-2</v>
      </c>
      <c r="I1741" s="1">
        <f t="shared" si="241"/>
        <v>1.6904296875</v>
      </c>
      <c r="J1741">
        <f t="shared" si="246"/>
        <v>-5.6868901608422E-2</v>
      </c>
      <c r="L1741" s="1">
        <f t="shared" si="242"/>
        <v>1.6904296875</v>
      </c>
      <c r="M1741">
        <f t="shared" si="247"/>
        <v>21.460183660268459</v>
      </c>
    </row>
    <row r="1742" spans="2:13">
      <c r="B1742" s="1">
        <f t="shared" si="243"/>
        <v>1733</v>
      </c>
      <c r="C1742" s="1">
        <f t="shared" si="244"/>
        <v>1.69140625</v>
      </c>
      <c r="D1742" s="1">
        <f t="shared" ref="D1742:D1805" si="248">$C$4*SIN(2*PI()*$C$5*C1742)</f>
        <v>6.8636502731367349E-19</v>
      </c>
      <c r="F1742" s="1">
        <f t="shared" ref="F1742:F1805" si="249">F1741+$C$3</f>
        <v>1.69140625</v>
      </c>
      <c r="G1742">
        <f t="shared" si="245"/>
        <v>-7.2407734393492199E-2</v>
      </c>
      <c r="I1742" s="1">
        <f t="shared" ref="I1742:I1805" si="250">I1741+$C$3</f>
        <v>1.69140625</v>
      </c>
      <c r="J1742">
        <f t="shared" si="246"/>
        <v>-8.0424771931898703E-2</v>
      </c>
      <c r="L1742" s="1">
        <f t="shared" ref="L1742:L1805" si="251">L1741+$C$3</f>
        <v>1.69140625</v>
      </c>
      <c r="M1742">
        <f t="shared" si="247"/>
        <v>-11.072073453974902</v>
      </c>
    </row>
    <row r="1743" spans="2:13">
      <c r="B1743" s="1">
        <f t="shared" si="243"/>
        <v>1734</v>
      </c>
      <c r="C1743" s="1">
        <f t="shared" si="244"/>
        <v>1.6923828125</v>
      </c>
      <c r="D1743" s="1">
        <f t="shared" si="248"/>
        <v>-7.0710678118644034E-5</v>
      </c>
      <c r="F1743" s="1">
        <f t="shared" si="249"/>
        <v>1.6923828125</v>
      </c>
      <c r="G1743">
        <f t="shared" si="245"/>
        <v>-2.9992265606508514E-2</v>
      </c>
      <c r="I1743" s="1">
        <f t="shared" si="250"/>
        <v>1.6923828125</v>
      </c>
      <c r="J1743">
        <f t="shared" si="246"/>
        <v>-5.6868901608435718E-2</v>
      </c>
      <c r="L1743" s="1">
        <f t="shared" si="251"/>
        <v>1.6923828125</v>
      </c>
      <c r="M1743">
        <f t="shared" si="247"/>
        <v>-89.611889793663352</v>
      </c>
    </row>
    <row r="1744" spans="2:13">
      <c r="B1744" s="1">
        <f t="shared" si="243"/>
        <v>1735</v>
      </c>
      <c r="C1744" s="1">
        <f t="shared" si="244"/>
        <v>1.693359375</v>
      </c>
      <c r="D1744" s="1">
        <f t="shared" si="248"/>
        <v>-1E-4</v>
      </c>
      <c r="F1744" s="1">
        <f t="shared" si="249"/>
        <v>1.693359375</v>
      </c>
      <c r="G1744">
        <f t="shared" si="245"/>
        <v>2.9992265606498508E-2</v>
      </c>
      <c r="I1744" s="1">
        <f t="shared" si="250"/>
        <v>1.693359375</v>
      </c>
      <c r="J1744">
        <f t="shared" si="246"/>
        <v>-5.5571424008359478E-15</v>
      </c>
      <c r="L1744" s="1">
        <f t="shared" si="251"/>
        <v>1.693359375</v>
      </c>
      <c r="M1744">
        <f t="shared" si="247"/>
        <v>100.00000000001855</v>
      </c>
    </row>
    <row r="1745" spans="2:13">
      <c r="B1745" s="1">
        <f t="shared" si="243"/>
        <v>1736</v>
      </c>
      <c r="C1745" s="1">
        <f t="shared" si="244"/>
        <v>1.6943359375</v>
      </c>
      <c r="D1745" s="1">
        <f t="shared" si="248"/>
        <v>-7.0710678118653805E-5</v>
      </c>
      <c r="F1745" s="1">
        <f t="shared" si="249"/>
        <v>1.6943359375</v>
      </c>
      <c r="G1745">
        <f t="shared" si="245"/>
        <v>7.2407734393488049E-2</v>
      </c>
      <c r="I1745" s="1">
        <f t="shared" si="250"/>
        <v>1.6943359375</v>
      </c>
      <c r="J1745">
        <f t="shared" si="246"/>
        <v>5.6868901608427849E-2</v>
      </c>
      <c r="L1745" s="1">
        <f t="shared" si="251"/>
        <v>1.6943359375</v>
      </c>
      <c r="M1745">
        <f t="shared" si="247"/>
        <v>21.460183660238481</v>
      </c>
    </row>
    <row r="1746" spans="2:13">
      <c r="B1746" s="1">
        <f t="shared" si="243"/>
        <v>1737</v>
      </c>
      <c r="C1746" s="1">
        <f t="shared" si="244"/>
        <v>1.6953125</v>
      </c>
      <c r="D1746" s="1">
        <f t="shared" si="248"/>
        <v>-1.3133114387664514E-17</v>
      </c>
      <c r="F1746" s="1">
        <f t="shared" si="249"/>
        <v>1.6953125</v>
      </c>
      <c r="G1746">
        <f t="shared" si="245"/>
        <v>7.2407734393512391E-2</v>
      </c>
      <c r="I1746" s="1">
        <f t="shared" si="250"/>
        <v>1.6953125</v>
      </c>
      <c r="J1746">
        <f t="shared" si="246"/>
        <v>8.0424771931898703E-2</v>
      </c>
      <c r="L1746" s="1">
        <f t="shared" si="251"/>
        <v>1.6953125</v>
      </c>
      <c r="M1746">
        <f t="shared" si="247"/>
        <v>-11.072073453943927</v>
      </c>
    </row>
    <row r="1747" spans="2:13">
      <c r="B1747" s="1">
        <f t="shared" si="243"/>
        <v>1738</v>
      </c>
      <c r="C1747" s="1">
        <f t="shared" si="244"/>
        <v>1.6962890625</v>
      </c>
      <c r="D1747" s="1">
        <f t="shared" si="248"/>
        <v>7.0710678118651312E-5</v>
      </c>
      <c r="F1747" s="1">
        <f t="shared" si="249"/>
        <v>1.6962890625</v>
      </c>
      <c r="G1747">
        <f t="shared" si="245"/>
        <v>2.9992265606501062E-2</v>
      </c>
      <c r="I1747" s="1">
        <f t="shared" si="250"/>
        <v>1.6962890625</v>
      </c>
      <c r="J1747">
        <f t="shared" si="246"/>
        <v>5.6868901608429855E-2</v>
      </c>
      <c r="L1747" s="1">
        <f t="shared" si="251"/>
        <v>1.6962890625</v>
      </c>
      <c r="M1747">
        <f t="shared" si="247"/>
        <v>-89.611889793690906</v>
      </c>
    </row>
    <row r="1748" spans="2:13">
      <c r="B1748" s="1">
        <f t="shared" si="243"/>
        <v>1739</v>
      </c>
      <c r="C1748" s="1">
        <f t="shared" si="244"/>
        <v>1.697265625</v>
      </c>
      <c r="D1748" s="1">
        <f t="shared" si="248"/>
        <v>1E-4</v>
      </c>
      <c r="F1748" s="1">
        <f t="shared" si="249"/>
        <v>1.697265625</v>
      </c>
      <c r="G1748">
        <f t="shared" si="245"/>
        <v>-2.9992265606489502E-2</v>
      </c>
      <c r="I1748" s="1">
        <f t="shared" si="250"/>
        <v>1.697265625</v>
      </c>
      <c r="J1748">
        <f t="shared" si="246"/>
        <v>-2.7190638040063241E-15</v>
      </c>
      <c r="L1748" s="1">
        <f t="shared" si="251"/>
        <v>1.697265625</v>
      </c>
      <c r="M1748">
        <f t="shared" si="247"/>
        <v>99.999999999990933</v>
      </c>
    </row>
    <row r="1749" spans="2:13">
      <c r="B1749" s="1">
        <f t="shared" si="243"/>
        <v>1740</v>
      </c>
      <c r="C1749" s="1">
        <f t="shared" si="244"/>
        <v>1.6982421875</v>
      </c>
      <c r="D1749" s="1">
        <f t="shared" si="248"/>
        <v>7.0710678118662601E-5</v>
      </c>
      <c r="F1749" s="1">
        <f t="shared" si="249"/>
        <v>1.6982421875</v>
      </c>
      <c r="G1749">
        <f t="shared" si="245"/>
        <v>-7.2407734393507589E-2</v>
      </c>
      <c r="I1749" s="1">
        <f t="shared" si="250"/>
        <v>1.6982421875</v>
      </c>
      <c r="J1749">
        <f t="shared" si="246"/>
        <v>-5.6868901608420779E-2</v>
      </c>
      <c r="L1749" s="1">
        <f t="shared" si="251"/>
        <v>1.6982421875</v>
      </c>
      <c r="M1749">
        <f t="shared" si="247"/>
        <v>21.46018366026944</v>
      </c>
    </row>
    <row r="1750" spans="2:13">
      <c r="B1750" s="1">
        <f t="shared" si="243"/>
        <v>1741</v>
      </c>
      <c r="C1750" s="1">
        <f t="shared" si="244"/>
        <v>1.69921875</v>
      </c>
      <c r="D1750" s="1">
        <f t="shared" si="248"/>
        <v>2.8424962036921465E-18</v>
      </c>
      <c r="F1750" s="1">
        <f t="shared" si="249"/>
        <v>1.69921875</v>
      </c>
      <c r="G1750">
        <f t="shared" si="245"/>
        <v>-7.2407734393509296E-2</v>
      </c>
      <c r="I1750" s="1">
        <f t="shared" si="250"/>
        <v>1.69921875</v>
      </c>
      <c r="J1750">
        <f t="shared" si="246"/>
        <v>-8.0424771931898703E-2</v>
      </c>
      <c r="L1750" s="1">
        <f t="shared" si="251"/>
        <v>1.69921875</v>
      </c>
      <c r="M1750">
        <f t="shared" si="247"/>
        <v>-11.072073453948676</v>
      </c>
    </row>
    <row r="1751" spans="2:13">
      <c r="B1751" s="1">
        <f t="shared" si="243"/>
        <v>1742</v>
      </c>
      <c r="C1751" s="1">
        <f t="shared" si="244"/>
        <v>1.7001953125</v>
      </c>
      <c r="D1751" s="1">
        <f t="shared" si="248"/>
        <v>-7.0710678118658576E-5</v>
      </c>
      <c r="F1751" s="1">
        <f t="shared" si="249"/>
        <v>1.7001953125</v>
      </c>
      <c r="G1751">
        <f t="shared" si="245"/>
        <v>-2.9992265606493623E-2</v>
      </c>
      <c r="I1751" s="1">
        <f t="shared" si="250"/>
        <v>1.7001953125</v>
      </c>
      <c r="J1751">
        <f t="shared" si="246"/>
        <v>-5.6868901608424012E-2</v>
      </c>
      <c r="L1751" s="1">
        <f t="shared" si="251"/>
        <v>1.7001953125</v>
      </c>
      <c r="M1751">
        <f t="shared" si="247"/>
        <v>-89.611889793718447</v>
      </c>
    </row>
    <row r="1752" spans="2:13">
      <c r="B1752" s="1">
        <f t="shared" si="243"/>
        <v>1743</v>
      </c>
      <c r="C1752" s="1">
        <f t="shared" si="244"/>
        <v>1.701171875</v>
      </c>
      <c r="D1752" s="1">
        <f t="shared" si="248"/>
        <v>-1E-4</v>
      </c>
      <c r="F1752" s="1">
        <f t="shared" si="249"/>
        <v>1.701171875</v>
      </c>
      <c r="G1752">
        <f t="shared" si="245"/>
        <v>2.9992265606496954E-2</v>
      </c>
      <c r="I1752" s="1">
        <f t="shared" si="250"/>
        <v>1.701171875</v>
      </c>
      <c r="J1752">
        <f t="shared" si="246"/>
        <v>-7.2912059819908991E-15</v>
      </c>
      <c r="L1752" s="1">
        <f t="shared" si="251"/>
        <v>1.701171875</v>
      </c>
      <c r="M1752">
        <f t="shared" si="247"/>
        <v>100.00000000002431</v>
      </c>
    </row>
    <row r="1753" spans="2:13">
      <c r="B1753" s="1">
        <f t="shared" si="243"/>
        <v>1744</v>
      </c>
      <c r="C1753" s="1">
        <f t="shared" si="244"/>
        <v>1.7021484375</v>
      </c>
      <c r="D1753" s="1">
        <f t="shared" si="248"/>
        <v>-7.0710678118655323E-5</v>
      </c>
      <c r="F1753" s="1">
        <f t="shared" si="249"/>
        <v>1.7021484375</v>
      </c>
      <c r="G1753">
        <f t="shared" si="245"/>
        <v>7.2407734393487397E-2</v>
      </c>
      <c r="I1753" s="1">
        <f t="shared" si="250"/>
        <v>1.7021484375</v>
      </c>
      <c r="J1753">
        <f t="shared" si="246"/>
        <v>5.6868901608426628E-2</v>
      </c>
      <c r="L1753" s="1">
        <f t="shared" si="251"/>
        <v>1.7021484375</v>
      </c>
      <c r="M1753">
        <f t="shared" si="247"/>
        <v>21.460183660239458</v>
      </c>
    </row>
    <row r="1754" spans="2:13">
      <c r="B1754" s="1">
        <f t="shared" si="243"/>
        <v>1745</v>
      </c>
      <c r="C1754" s="1">
        <f t="shared" si="244"/>
        <v>1.703125</v>
      </c>
      <c r="D1754" s="1">
        <f t="shared" si="248"/>
        <v>-1.5289245564042987E-17</v>
      </c>
      <c r="F1754" s="1">
        <f t="shared" si="249"/>
        <v>1.703125</v>
      </c>
      <c r="G1754">
        <f t="shared" si="245"/>
        <v>7.2407734393513029E-2</v>
      </c>
      <c r="I1754" s="1">
        <f t="shared" si="250"/>
        <v>1.703125</v>
      </c>
      <c r="J1754">
        <f t="shared" si="246"/>
        <v>8.0424771931898703E-2</v>
      </c>
      <c r="L1754" s="1">
        <f t="shared" si="251"/>
        <v>1.703125</v>
      </c>
      <c r="M1754">
        <f t="shared" si="247"/>
        <v>-11.072073453942947</v>
      </c>
    </row>
    <row r="1755" spans="2:13">
      <c r="B1755" s="1">
        <f t="shared" si="243"/>
        <v>1746</v>
      </c>
      <c r="C1755" s="1">
        <f t="shared" si="244"/>
        <v>1.7041015625</v>
      </c>
      <c r="D1755" s="1">
        <f t="shared" si="248"/>
        <v>7.071067811864978E-5</v>
      </c>
      <c r="F1755" s="1">
        <f t="shared" si="249"/>
        <v>1.7041015625</v>
      </c>
      <c r="G1755">
        <f t="shared" si="245"/>
        <v>2.999226560650263E-2</v>
      </c>
      <c r="I1755" s="1">
        <f t="shared" si="250"/>
        <v>1.7041015625</v>
      </c>
      <c r="J1755">
        <f t="shared" si="246"/>
        <v>5.6868901608431083E-2</v>
      </c>
      <c r="L1755" s="1">
        <f t="shared" si="251"/>
        <v>1.7041015625</v>
      </c>
      <c r="M1755">
        <f t="shared" si="247"/>
        <v>-89.61188979368508</v>
      </c>
    </row>
    <row r="1756" spans="2:13">
      <c r="B1756" s="1">
        <f t="shared" si="243"/>
        <v>1747</v>
      </c>
      <c r="C1756" s="1">
        <f t="shared" si="244"/>
        <v>1.705078125</v>
      </c>
      <c r="D1756" s="1">
        <f t="shared" si="248"/>
        <v>1E-4</v>
      </c>
      <c r="F1756" s="1">
        <f t="shared" si="249"/>
        <v>1.705078125</v>
      </c>
      <c r="G1756">
        <f t="shared" si="245"/>
        <v>-2.9992265606487933E-2</v>
      </c>
      <c r="I1756" s="1">
        <f t="shared" si="250"/>
        <v>1.705078125</v>
      </c>
      <c r="J1756">
        <f t="shared" si="246"/>
        <v>-9.8500022285137264E-16</v>
      </c>
      <c r="L1756" s="1">
        <f t="shared" si="251"/>
        <v>1.705078125</v>
      </c>
      <c r="M1756">
        <f t="shared" si="247"/>
        <v>99.999999999996717</v>
      </c>
    </row>
    <row r="1757" spans="2:13">
      <c r="B1757" s="1">
        <f t="shared" si="243"/>
        <v>1748</v>
      </c>
      <c r="C1757" s="1">
        <f t="shared" si="244"/>
        <v>1.7060546875</v>
      </c>
      <c r="D1757" s="1">
        <f t="shared" si="248"/>
        <v>7.0710678118664132E-5</v>
      </c>
      <c r="F1757" s="1">
        <f t="shared" si="249"/>
        <v>1.7060546875</v>
      </c>
      <c r="G1757">
        <f t="shared" si="245"/>
        <v>-7.2407734393506951E-2</v>
      </c>
      <c r="I1757" s="1">
        <f t="shared" si="250"/>
        <v>1.7060546875</v>
      </c>
      <c r="J1757">
        <f t="shared" si="246"/>
        <v>-5.6868901608419543E-2</v>
      </c>
      <c r="L1757" s="1">
        <f t="shared" si="251"/>
        <v>1.7060546875</v>
      </c>
      <c r="M1757">
        <f t="shared" si="247"/>
        <v>21.460183660270452</v>
      </c>
    </row>
    <row r="1758" spans="2:13">
      <c r="B1758" s="1">
        <f t="shared" si="243"/>
        <v>1749</v>
      </c>
      <c r="C1758" s="1">
        <f t="shared" si="244"/>
        <v>1.70703125</v>
      </c>
      <c r="D1758" s="1">
        <f t="shared" si="248"/>
        <v>4.9986273800706192E-18</v>
      </c>
      <c r="F1758" s="1">
        <f t="shared" si="249"/>
        <v>1.70703125</v>
      </c>
      <c r="G1758">
        <f t="shared" si="245"/>
        <v>-7.2407734393509948E-2</v>
      </c>
      <c r="I1758" s="1">
        <f t="shared" si="250"/>
        <v>1.70703125</v>
      </c>
      <c r="J1758">
        <f t="shared" si="246"/>
        <v>-8.0424771931898703E-2</v>
      </c>
      <c r="L1758" s="1">
        <f t="shared" si="251"/>
        <v>1.70703125</v>
      </c>
      <c r="M1758">
        <f t="shared" si="247"/>
        <v>-11.072073453947674</v>
      </c>
    </row>
    <row r="1759" spans="2:13">
      <c r="B1759" s="1">
        <f t="shared" si="243"/>
        <v>1750</v>
      </c>
      <c r="C1759" s="1">
        <f t="shared" si="244"/>
        <v>1.7080078125</v>
      </c>
      <c r="D1759" s="1">
        <f t="shared" si="248"/>
        <v>-7.0710678118657058E-5</v>
      </c>
      <c r="F1759" s="1">
        <f t="shared" si="249"/>
        <v>1.7080078125</v>
      </c>
      <c r="G1759">
        <f t="shared" si="245"/>
        <v>-2.9992265606495178E-2</v>
      </c>
      <c r="I1759" s="1">
        <f t="shared" si="250"/>
        <v>1.7080078125</v>
      </c>
      <c r="J1759">
        <f t="shared" si="246"/>
        <v>-5.6868901608425233E-2</v>
      </c>
      <c r="L1759" s="1">
        <f t="shared" si="251"/>
        <v>1.7080078125</v>
      </c>
      <c r="M1759">
        <f t="shared" si="247"/>
        <v>-89.611889793712692</v>
      </c>
    </row>
    <row r="1760" spans="2:13">
      <c r="B1760" s="1">
        <f t="shared" si="243"/>
        <v>1751</v>
      </c>
      <c r="C1760" s="1">
        <f t="shared" si="244"/>
        <v>1.708984375</v>
      </c>
      <c r="D1760" s="1">
        <f t="shared" si="248"/>
        <v>-1E-4</v>
      </c>
      <c r="F1760" s="1">
        <f t="shared" si="249"/>
        <v>1.708984375</v>
      </c>
      <c r="G1760">
        <f t="shared" si="245"/>
        <v>2.9992265606495386E-2</v>
      </c>
      <c r="I1760" s="1">
        <f t="shared" si="250"/>
        <v>1.708984375</v>
      </c>
      <c r="J1760">
        <f t="shared" si="246"/>
        <v>-9.0252695631458512E-15</v>
      </c>
      <c r="L1760" s="1">
        <f t="shared" si="251"/>
        <v>1.708984375</v>
      </c>
      <c r="M1760">
        <f t="shared" si="247"/>
        <v>100.00000000003008</v>
      </c>
    </row>
    <row r="1761" spans="2:13">
      <c r="B1761" s="1">
        <f t="shared" si="243"/>
        <v>1752</v>
      </c>
      <c r="C1761" s="1">
        <f t="shared" si="244"/>
        <v>1.7099609375</v>
      </c>
      <c r="D1761" s="1">
        <f t="shared" si="248"/>
        <v>-7.0710678118656855E-5</v>
      </c>
      <c r="F1761" s="1">
        <f t="shared" si="249"/>
        <v>1.7099609375</v>
      </c>
      <c r="G1761">
        <f t="shared" si="245"/>
        <v>7.2407734393510031E-2</v>
      </c>
      <c r="I1761" s="1">
        <f t="shared" si="250"/>
        <v>1.7099609375</v>
      </c>
      <c r="J1761">
        <f t="shared" si="246"/>
        <v>5.68689016084254E-2</v>
      </c>
      <c r="L1761" s="1">
        <f t="shared" si="251"/>
        <v>1.7099609375</v>
      </c>
      <c r="M1761">
        <f t="shared" si="247"/>
        <v>21.460183660265706</v>
      </c>
    </row>
    <row r="1762" spans="2:13">
      <c r="B1762" s="1">
        <f t="shared" si="243"/>
        <v>1753</v>
      </c>
      <c r="C1762" s="1">
        <f t="shared" si="244"/>
        <v>1.7109375</v>
      </c>
      <c r="D1762" s="1">
        <f t="shared" si="248"/>
        <v>5.2919908039017474E-18</v>
      </c>
      <c r="F1762" s="1">
        <f t="shared" si="249"/>
        <v>1.7109375</v>
      </c>
      <c r="G1762">
        <f t="shared" si="245"/>
        <v>7.2407734393490394E-2</v>
      </c>
      <c r="I1762" s="1">
        <f t="shared" si="250"/>
        <v>1.7109375</v>
      </c>
      <c r="J1762">
        <f t="shared" si="246"/>
        <v>8.0424771931898703E-2</v>
      </c>
      <c r="L1762" s="1">
        <f t="shared" si="251"/>
        <v>1.7109375</v>
      </c>
      <c r="M1762">
        <f t="shared" si="247"/>
        <v>-11.072073453977669</v>
      </c>
    </row>
    <row r="1763" spans="2:13">
      <c r="B1763" s="1">
        <f t="shared" si="243"/>
        <v>1754</v>
      </c>
      <c r="C1763" s="1">
        <f t="shared" si="244"/>
        <v>1.7119140625</v>
      </c>
      <c r="D1763" s="1">
        <f t="shared" si="248"/>
        <v>7.0710678118648249E-5</v>
      </c>
      <c r="F1763" s="1">
        <f t="shared" si="249"/>
        <v>1.7119140625</v>
      </c>
      <c r="G1763">
        <f t="shared" si="245"/>
        <v>2.9992265606504198E-2</v>
      </c>
      <c r="I1763" s="1">
        <f t="shared" si="250"/>
        <v>1.7119140625</v>
      </c>
      <c r="J1763">
        <f t="shared" si="246"/>
        <v>5.6868901608432311E-2</v>
      </c>
      <c r="L1763" s="1">
        <f t="shared" si="251"/>
        <v>1.7119140625</v>
      </c>
      <c r="M1763">
        <f t="shared" si="247"/>
        <v>-89.611889793679268</v>
      </c>
    </row>
    <row r="1764" spans="2:13">
      <c r="B1764" s="1">
        <f t="shared" si="243"/>
        <v>1755</v>
      </c>
      <c r="C1764" s="1">
        <f t="shared" si="244"/>
        <v>1.712890625</v>
      </c>
      <c r="D1764" s="1">
        <f t="shared" si="248"/>
        <v>1E-4</v>
      </c>
      <c r="F1764" s="1">
        <f t="shared" si="249"/>
        <v>1.712890625</v>
      </c>
      <c r="G1764">
        <f t="shared" si="245"/>
        <v>-2.9992265606486379E-2</v>
      </c>
      <c r="I1764" s="1">
        <f t="shared" si="250"/>
        <v>1.712890625</v>
      </c>
      <c r="J1764">
        <f t="shared" si="246"/>
        <v>7.4906335830357876E-16</v>
      </c>
      <c r="L1764" s="1">
        <f t="shared" si="251"/>
        <v>1.712890625</v>
      </c>
      <c r="M1764">
        <f t="shared" si="247"/>
        <v>100.00000000000252</v>
      </c>
    </row>
    <row r="1765" spans="2:13">
      <c r="B1765" s="1">
        <f t="shared" si="243"/>
        <v>1756</v>
      </c>
      <c r="C1765" s="1">
        <f t="shared" si="244"/>
        <v>1.7138671875</v>
      </c>
      <c r="D1765" s="1">
        <f t="shared" si="248"/>
        <v>7.071067811866565E-5</v>
      </c>
      <c r="F1765" s="1">
        <f t="shared" si="249"/>
        <v>1.7138671875</v>
      </c>
      <c r="G1765">
        <f t="shared" si="245"/>
        <v>-7.2407734393506298E-2</v>
      </c>
      <c r="I1765" s="1">
        <f t="shared" si="250"/>
        <v>1.7138671875</v>
      </c>
      <c r="J1765">
        <f t="shared" si="246"/>
        <v>-5.6868901608418322E-2</v>
      </c>
      <c r="L1765" s="1">
        <f t="shared" si="251"/>
        <v>1.7138671875</v>
      </c>
      <c r="M1765">
        <f t="shared" si="247"/>
        <v>21.460183660271433</v>
      </c>
    </row>
    <row r="1766" spans="2:13">
      <c r="B1766" s="1">
        <f t="shared" si="243"/>
        <v>1757</v>
      </c>
      <c r="C1766" s="1">
        <f t="shared" si="244"/>
        <v>1.71484375</v>
      </c>
      <c r="D1766" s="1">
        <f t="shared" si="248"/>
        <v>7.1547585564490923E-18</v>
      </c>
      <c r="F1766" s="1">
        <f t="shared" si="249"/>
        <v>1.71484375</v>
      </c>
      <c r="G1766">
        <f t="shared" si="245"/>
        <v>-7.24077343935106E-2</v>
      </c>
      <c r="I1766" s="1">
        <f t="shared" si="250"/>
        <v>1.71484375</v>
      </c>
      <c r="J1766">
        <f t="shared" si="246"/>
        <v>-8.0424771931898703E-2</v>
      </c>
      <c r="L1766" s="1">
        <f t="shared" si="251"/>
        <v>1.71484375</v>
      </c>
      <c r="M1766">
        <f t="shared" si="247"/>
        <v>-11.072073453946674</v>
      </c>
    </row>
    <row r="1767" spans="2:13">
      <c r="B1767" s="1">
        <f t="shared" si="243"/>
        <v>1758</v>
      </c>
      <c r="C1767" s="1">
        <f t="shared" si="244"/>
        <v>1.7158203125</v>
      </c>
      <c r="D1767" s="1">
        <f t="shared" si="248"/>
        <v>-7.071067811865554E-5</v>
      </c>
      <c r="F1767" s="1">
        <f t="shared" si="249"/>
        <v>1.7158203125</v>
      </c>
      <c r="G1767">
        <f t="shared" si="245"/>
        <v>-2.9992265606496732E-2</v>
      </c>
      <c r="I1767" s="1">
        <f t="shared" si="250"/>
        <v>1.7158203125</v>
      </c>
      <c r="J1767">
        <f t="shared" si="246"/>
        <v>-5.6868901608426455E-2</v>
      </c>
      <c r="L1767" s="1">
        <f t="shared" si="251"/>
        <v>1.7158203125</v>
      </c>
      <c r="M1767">
        <f t="shared" si="247"/>
        <v>-89.611889793706951</v>
      </c>
    </row>
    <row r="1768" spans="2:13">
      <c r="B1768" s="1">
        <f t="shared" si="243"/>
        <v>1759</v>
      </c>
      <c r="C1768" s="1">
        <f t="shared" si="244"/>
        <v>1.716796875</v>
      </c>
      <c r="D1768" s="1">
        <f t="shared" si="248"/>
        <v>-1E-4</v>
      </c>
      <c r="F1768" s="1">
        <f t="shared" si="249"/>
        <v>1.716796875</v>
      </c>
      <c r="G1768">
        <f t="shared" si="245"/>
        <v>2.9992265606493818E-2</v>
      </c>
      <c r="I1768" s="1">
        <f t="shared" si="250"/>
        <v>1.716796875</v>
      </c>
      <c r="J1768">
        <f t="shared" si="246"/>
        <v>-1.0759333144300802E-14</v>
      </c>
      <c r="L1768" s="1">
        <f t="shared" si="251"/>
        <v>1.716796875</v>
      </c>
      <c r="M1768">
        <f t="shared" si="247"/>
        <v>100.00000000003588</v>
      </c>
    </row>
    <row r="1769" spans="2:13">
      <c r="B1769" s="1">
        <f t="shared" si="243"/>
        <v>1760</v>
      </c>
      <c r="C1769" s="1">
        <f t="shared" si="244"/>
        <v>1.7177734375</v>
      </c>
      <c r="D1769" s="1">
        <f t="shared" si="248"/>
        <v>-7.0710678118658386E-5</v>
      </c>
      <c r="F1769" s="1">
        <f t="shared" si="249"/>
        <v>1.7177734375</v>
      </c>
      <c r="G1769">
        <f t="shared" si="245"/>
        <v>7.2407734393509393E-2</v>
      </c>
      <c r="I1769" s="1">
        <f t="shared" si="250"/>
        <v>1.7177734375</v>
      </c>
      <c r="J1769">
        <f t="shared" si="246"/>
        <v>5.6868901608424172E-2</v>
      </c>
      <c r="L1769" s="1">
        <f t="shared" si="251"/>
        <v>1.7177734375</v>
      </c>
      <c r="M1769">
        <f t="shared" si="247"/>
        <v>21.460183660266711</v>
      </c>
    </row>
    <row r="1770" spans="2:13">
      <c r="B1770" s="1">
        <f t="shared" si="243"/>
        <v>1761</v>
      </c>
      <c r="C1770" s="1">
        <f t="shared" si="244"/>
        <v>1.71875</v>
      </c>
      <c r="D1770" s="1">
        <f t="shared" si="248"/>
        <v>3.1358596275232743E-18</v>
      </c>
      <c r="F1770" s="1">
        <f t="shared" si="249"/>
        <v>1.71875</v>
      </c>
      <c r="G1770">
        <f t="shared" si="245"/>
        <v>7.2407734393491047E-2</v>
      </c>
      <c r="I1770" s="1">
        <f t="shared" si="250"/>
        <v>1.71875</v>
      </c>
      <c r="J1770">
        <f t="shared" si="246"/>
        <v>8.0424771931898703E-2</v>
      </c>
      <c r="L1770" s="1">
        <f t="shared" si="251"/>
        <v>1.71875</v>
      </c>
      <c r="M1770">
        <f t="shared" si="247"/>
        <v>-11.072073453976669</v>
      </c>
    </row>
    <row r="1771" spans="2:13">
      <c r="B1771" s="1">
        <f t="shared" si="243"/>
        <v>1762</v>
      </c>
      <c r="C1771" s="1">
        <f t="shared" si="244"/>
        <v>1.7197265625</v>
      </c>
      <c r="D1771" s="1">
        <f t="shared" si="248"/>
        <v>7.0710678118646731E-5</v>
      </c>
      <c r="F1771" s="1">
        <f t="shared" si="249"/>
        <v>1.7197265625</v>
      </c>
      <c r="G1771">
        <f t="shared" si="245"/>
        <v>2.9992265606505752E-2</v>
      </c>
      <c r="I1771" s="1">
        <f t="shared" si="250"/>
        <v>1.7197265625</v>
      </c>
      <c r="J1771">
        <f t="shared" si="246"/>
        <v>5.6868901608433539E-2</v>
      </c>
      <c r="L1771" s="1">
        <f t="shared" si="251"/>
        <v>1.7197265625</v>
      </c>
      <c r="M1771">
        <f t="shared" si="247"/>
        <v>-89.611889793673541</v>
      </c>
    </row>
    <row r="1772" spans="2:13">
      <c r="B1772" s="1">
        <f t="shared" si="243"/>
        <v>1763</v>
      </c>
      <c r="C1772" s="1">
        <f t="shared" si="244"/>
        <v>1.720703125</v>
      </c>
      <c r="D1772" s="1">
        <f t="shared" si="248"/>
        <v>1E-4</v>
      </c>
      <c r="F1772" s="1">
        <f t="shared" si="249"/>
        <v>1.720703125</v>
      </c>
      <c r="G1772">
        <f t="shared" si="245"/>
        <v>-2.9992265606501284E-2</v>
      </c>
      <c r="I1772" s="1">
        <f t="shared" si="250"/>
        <v>1.720703125</v>
      </c>
      <c r="J1772">
        <f t="shared" si="246"/>
        <v>2.4831269394585302E-15</v>
      </c>
      <c r="L1772" s="1">
        <f t="shared" si="251"/>
        <v>1.720703125</v>
      </c>
      <c r="M1772">
        <f t="shared" si="247"/>
        <v>100.00000000000828</v>
      </c>
    </row>
    <row r="1773" spans="2:13">
      <c r="B1773" s="1">
        <f t="shared" si="243"/>
        <v>1764</v>
      </c>
      <c r="C1773" s="1">
        <f t="shared" si="244"/>
        <v>1.7216796875</v>
      </c>
      <c r="D1773" s="1">
        <f t="shared" si="248"/>
        <v>7.0710678118651095E-5</v>
      </c>
      <c r="F1773" s="1">
        <f t="shared" si="249"/>
        <v>1.7216796875</v>
      </c>
      <c r="G1773">
        <f t="shared" si="245"/>
        <v>-7.2407734393489187E-2</v>
      </c>
      <c r="I1773" s="1">
        <f t="shared" si="250"/>
        <v>1.7216796875</v>
      </c>
      <c r="J1773">
        <f t="shared" si="246"/>
        <v>-5.6868901608430028E-2</v>
      </c>
      <c r="L1773" s="1">
        <f t="shared" si="251"/>
        <v>1.7216796875</v>
      </c>
      <c r="M1773">
        <f t="shared" si="247"/>
        <v>21.460183660236705</v>
      </c>
    </row>
    <row r="1774" spans="2:13">
      <c r="B1774" s="1">
        <f t="shared" si="243"/>
        <v>1765</v>
      </c>
      <c r="C1774" s="1">
        <f t="shared" si="244"/>
        <v>1.72265625</v>
      </c>
      <c r="D1774" s="1">
        <f t="shared" si="248"/>
        <v>9.3108897328275661E-18</v>
      </c>
      <c r="F1774" s="1">
        <f t="shared" si="249"/>
        <v>1.72265625</v>
      </c>
      <c r="G1774">
        <f t="shared" si="245"/>
        <v>-7.2407734393511239E-2</v>
      </c>
      <c r="I1774" s="1">
        <f t="shared" si="250"/>
        <v>1.72265625</v>
      </c>
      <c r="J1774">
        <f t="shared" si="246"/>
        <v>-8.0424771931898703E-2</v>
      </c>
      <c r="L1774" s="1">
        <f t="shared" si="251"/>
        <v>1.72265625</v>
      </c>
      <c r="M1774">
        <f t="shared" si="247"/>
        <v>-11.072073453945693</v>
      </c>
    </row>
    <row r="1775" spans="2:13">
      <c r="B1775" s="1">
        <f t="shared" si="243"/>
        <v>1766</v>
      </c>
      <c r="C1775" s="1">
        <f t="shared" si="244"/>
        <v>1.7236328125</v>
      </c>
      <c r="D1775" s="1">
        <f t="shared" si="248"/>
        <v>-7.0710678118654009E-5</v>
      </c>
      <c r="F1775" s="1">
        <f t="shared" si="249"/>
        <v>1.7236328125</v>
      </c>
      <c r="G1775">
        <f t="shared" si="245"/>
        <v>-2.99922656064983E-2</v>
      </c>
      <c r="I1775" s="1">
        <f t="shared" si="250"/>
        <v>1.7236328125</v>
      </c>
      <c r="J1775">
        <f t="shared" si="246"/>
        <v>-5.686890160842769E-2</v>
      </c>
      <c r="L1775" s="1">
        <f t="shared" si="251"/>
        <v>1.7236328125</v>
      </c>
      <c r="M1775">
        <f t="shared" si="247"/>
        <v>-89.611889793701152</v>
      </c>
    </row>
    <row r="1776" spans="2:13">
      <c r="B1776" s="1">
        <f t="shared" si="243"/>
        <v>1767</v>
      </c>
      <c r="C1776" s="1">
        <f t="shared" si="244"/>
        <v>1.724609375</v>
      </c>
      <c r="D1776" s="1">
        <f t="shared" si="248"/>
        <v>-1E-4</v>
      </c>
      <c r="F1776" s="1">
        <f t="shared" si="249"/>
        <v>1.724609375</v>
      </c>
      <c r="G1776">
        <f t="shared" si="245"/>
        <v>2.9992265606492263E-2</v>
      </c>
      <c r="I1776" s="1">
        <f t="shared" si="250"/>
        <v>1.724609375</v>
      </c>
      <c r="J1776">
        <f t="shared" si="246"/>
        <v>-1.2493396725455754E-14</v>
      </c>
      <c r="L1776" s="1">
        <f t="shared" si="251"/>
        <v>1.724609375</v>
      </c>
      <c r="M1776">
        <f t="shared" si="247"/>
        <v>100.00000000004165</v>
      </c>
    </row>
    <row r="1777" spans="2:13">
      <c r="B1777" s="1">
        <f t="shared" si="243"/>
        <v>1768</v>
      </c>
      <c r="C1777" s="1">
        <f t="shared" si="244"/>
        <v>1.7255859375</v>
      </c>
      <c r="D1777" s="1">
        <f t="shared" si="248"/>
        <v>-7.0710678118659904E-5</v>
      </c>
      <c r="F1777" s="1">
        <f t="shared" si="249"/>
        <v>1.7255859375</v>
      </c>
      <c r="G1777">
        <f t="shared" si="245"/>
        <v>7.2407734393508741E-2</v>
      </c>
      <c r="I1777" s="1">
        <f t="shared" si="250"/>
        <v>1.7255859375</v>
      </c>
      <c r="J1777">
        <f t="shared" si="246"/>
        <v>5.6868901608422943E-2</v>
      </c>
      <c r="L1777" s="1">
        <f t="shared" si="251"/>
        <v>1.7255859375</v>
      </c>
      <c r="M1777">
        <f t="shared" si="247"/>
        <v>21.460183660267699</v>
      </c>
    </row>
    <row r="1778" spans="2:13">
      <c r="B1778" s="1">
        <f t="shared" si="243"/>
        <v>1769</v>
      </c>
      <c r="C1778" s="1">
        <f t="shared" si="244"/>
        <v>1.7265625</v>
      </c>
      <c r="D1778" s="1">
        <f t="shared" si="248"/>
        <v>9.7972845114480127E-19</v>
      </c>
      <c r="F1778" s="1">
        <f t="shared" si="249"/>
        <v>1.7265625</v>
      </c>
      <c r="G1778">
        <f t="shared" si="245"/>
        <v>7.2407734393491699E-2</v>
      </c>
      <c r="I1778" s="1">
        <f t="shared" si="250"/>
        <v>1.7265625</v>
      </c>
      <c r="J1778">
        <f t="shared" si="246"/>
        <v>8.0424771931898703E-2</v>
      </c>
      <c r="L1778" s="1">
        <f t="shared" si="251"/>
        <v>1.7265625</v>
      </c>
      <c r="M1778">
        <f t="shared" si="247"/>
        <v>-11.072073453975669</v>
      </c>
    </row>
    <row r="1779" spans="2:13">
      <c r="B1779" s="1">
        <f t="shared" si="243"/>
        <v>1770</v>
      </c>
      <c r="C1779" s="1">
        <f t="shared" si="244"/>
        <v>1.7275390625</v>
      </c>
      <c r="D1779" s="1">
        <f t="shared" si="248"/>
        <v>7.0710678118645213E-5</v>
      </c>
      <c r="F1779" s="1">
        <f t="shared" si="249"/>
        <v>1.7275390625</v>
      </c>
      <c r="G1779">
        <f t="shared" si="245"/>
        <v>2.9992265606507307E-2</v>
      </c>
      <c r="I1779" s="1">
        <f t="shared" si="250"/>
        <v>1.7275390625</v>
      </c>
      <c r="J1779">
        <f t="shared" si="246"/>
        <v>5.686890160843476E-2</v>
      </c>
      <c r="L1779" s="1">
        <f t="shared" si="251"/>
        <v>1.7275390625</v>
      </c>
      <c r="M1779">
        <f t="shared" si="247"/>
        <v>-89.611889793667771</v>
      </c>
    </row>
    <row r="1780" spans="2:13">
      <c r="B1780" s="1">
        <f t="shared" si="243"/>
        <v>1771</v>
      </c>
      <c r="C1780" s="1">
        <f t="shared" si="244"/>
        <v>1.728515625</v>
      </c>
      <c r="D1780" s="1">
        <f t="shared" si="248"/>
        <v>1E-4</v>
      </c>
      <c r="F1780" s="1">
        <f t="shared" si="249"/>
        <v>1.728515625</v>
      </c>
      <c r="G1780">
        <f t="shared" si="245"/>
        <v>-2.9992265606499716E-2</v>
      </c>
      <c r="I1780" s="1">
        <f t="shared" si="250"/>
        <v>1.728515625</v>
      </c>
      <c r="J1780">
        <f t="shared" si="246"/>
        <v>4.2171905206134815E-15</v>
      </c>
      <c r="L1780" s="1">
        <f t="shared" si="251"/>
        <v>1.728515625</v>
      </c>
      <c r="M1780">
        <f t="shared" si="247"/>
        <v>100.00000000001405</v>
      </c>
    </row>
    <row r="1781" spans="2:13">
      <c r="B1781" s="1">
        <f t="shared" si="243"/>
        <v>1772</v>
      </c>
      <c r="C1781" s="1">
        <f t="shared" si="244"/>
        <v>1.7294921875</v>
      </c>
      <c r="D1781" s="1">
        <f t="shared" si="248"/>
        <v>7.0710678118652626E-5</v>
      </c>
      <c r="F1781" s="1">
        <f t="shared" si="249"/>
        <v>1.7294921875</v>
      </c>
      <c r="G1781">
        <f t="shared" si="245"/>
        <v>-7.2407734393488549E-2</v>
      </c>
      <c r="I1781" s="1">
        <f t="shared" si="250"/>
        <v>1.7294921875</v>
      </c>
      <c r="J1781">
        <f t="shared" si="246"/>
        <v>-5.6868901608428793E-2</v>
      </c>
      <c r="L1781" s="1">
        <f t="shared" si="251"/>
        <v>1.7294921875</v>
      </c>
      <c r="M1781">
        <f t="shared" si="247"/>
        <v>21.460183660237718</v>
      </c>
    </row>
    <row r="1782" spans="2:13">
      <c r="B1782" s="1">
        <f t="shared" si="243"/>
        <v>1773</v>
      </c>
      <c r="C1782" s="1">
        <f t="shared" si="244"/>
        <v>1.73046875</v>
      </c>
      <c r="D1782" s="1">
        <f t="shared" si="248"/>
        <v>1.1467020909206038E-17</v>
      </c>
      <c r="F1782" s="1">
        <f t="shared" si="249"/>
        <v>1.73046875</v>
      </c>
      <c r="G1782">
        <f t="shared" si="245"/>
        <v>-7.2407734393511891E-2</v>
      </c>
      <c r="I1782" s="1">
        <f t="shared" si="250"/>
        <v>1.73046875</v>
      </c>
      <c r="J1782">
        <f t="shared" si="246"/>
        <v>-8.0424771931898703E-2</v>
      </c>
      <c r="L1782" s="1">
        <f t="shared" si="251"/>
        <v>1.73046875</v>
      </c>
      <c r="M1782">
        <f t="shared" si="247"/>
        <v>-11.072073453944693</v>
      </c>
    </row>
    <row r="1783" spans="2:13">
      <c r="B1783" s="1">
        <f t="shared" si="243"/>
        <v>1774</v>
      </c>
      <c r="C1783" s="1">
        <f t="shared" si="244"/>
        <v>1.7314453125</v>
      </c>
      <c r="D1783" s="1">
        <f t="shared" si="248"/>
        <v>-7.0710678118652491E-5</v>
      </c>
      <c r="F1783" s="1">
        <f t="shared" si="249"/>
        <v>1.7314453125</v>
      </c>
      <c r="G1783">
        <f t="shared" si="245"/>
        <v>-2.9992265606499854E-2</v>
      </c>
      <c r="I1783" s="1">
        <f t="shared" si="250"/>
        <v>1.7314453125</v>
      </c>
      <c r="J1783">
        <f t="shared" si="246"/>
        <v>-5.6868901608428911E-2</v>
      </c>
      <c r="L1783" s="1">
        <f t="shared" si="251"/>
        <v>1.7314453125</v>
      </c>
      <c r="M1783">
        <f t="shared" si="247"/>
        <v>-89.611889793695383</v>
      </c>
    </row>
    <row r="1784" spans="2:13">
      <c r="B1784" s="1">
        <f t="shared" ref="B1784:B1847" si="252">B1783+1</f>
        <v>1775</v>
      </c>
      <c r="C1784" s="1">
        <f t="shared" ref="C1784:C1847" si="253">C1783+$C$3</f>
        <v>1.732421875</v>
      </c>
      <c r="D1784" s="1">
        <f t="shared" si="248"/>
        <v>-1E-4</v>
      </c>
      <c r="F1784" s="1">
        <f t="shared" si="249"/>
        <v>1.732421875</v>
      </c>
      <c r="G1784">
        <f t="shared" si="245"/>
        <v>2.9992265606490709E-2</v>
      </c>
      <c r="I1784" s="1">
        <f t="shared" si="250"/>
        <v>1.732421875</v>
      </c>
      <c r="J1784">
        <f t="shared" si="246"/>
        <v>4.0590156842287901E-15</v>
      </c>
      <c r="L1784" s="1">
        <f t="shared" si="251"/>
        <v>1.732421875</v>
      </c>
      <c r="M1784">
        <f t="shared" si="247"/>
        <v>99.999999999986471</v>
      </c>
    </row>
    <row r="1785" spans="2:13">
      <c r="B1785" s="1">
        <f t="shared" si="252"/>
        <v>1776</v>
      </c>
      <c r="C1785" s="1">
        <f t="shared" si="253"/>
        <v>1.7333984375</v>
      </c>
      <c r="D1785" s="1">
        <f t="shared" si="248"/>
        <v>-7.0710678118661422E-5</v>
      </c>
      <c r="F1785" s="1">
        <f t="shared" si="249"/>
        <v>1.7333984375</v>
      </c>
      <c r="G1785">
        <f t="shared" si="245"/>
        <v>7.2407734393508089E-2</v>
      </c>
      <c r="I1785" s="1">
        <f t="shared" si="250"/>
        <v>1.7333984375</v>
      </c>
      <c r="J1785">
        <f t="shared" si="246"/>
        <v>5.6868901608421722E-2</v>
      </c>
      <c r="L1785" s="1">
        <f t="shared" si="251"/>
        <v>1.7333984375</v>
      </c>
      <c r="M1785">
        <f t="shared" si="247"/>
        <v>21.46018366026868</v>
      </c>
    </row>
    <row r="1786" spans="2:13">
      <c r="B1786" s="1">
        <f t="shared" si="252"/>
        <v>1777</v>
      </c>
      <c r="C1786" s="1">
        <f t="shared" si="253"/>
        <v>1.734375</v>
      </c>
      <c r="D1786" s="1">
        <f t="shared" si="248"/>
        <v>-1.1764027252336718E-18</v>
      </c>
      <c r="F1786" s="1">
        <f t="shared" si="249"/>
        <v>1.734375</v>
      </c>
      <c r="G1786">
        <f t="shared" si="245"/>
        <v>7.2407734393492337E-2</v>
      </c>
      <c r="I1786" s="1">
        <f t="shared" si="250"/>
        <v>1.734375</v>
      </c>
      <c r="J1786">
        <f t="shared" si="246"/>
        <v>8.0424771931898703E-2</v>
      </c>
      <c r="L1786" s="1">
        <f t="shared" si="251"/>
        <v>1.734375</v>
      </c>
      <c r="M1786">
        <f t="shared" si="247"/>
        <v>-11.072073453974689</v>
      </c>
    </row>
    <row r="1787" spans="2:13">
      <c r="B1787" s="1">
        <f t="shared" si="252"/>
        <v>1778</v>
      </c>
      <c r="C1787" s="1">
        <f t="shared" si="253"/>
        <v>1.7353515625</v>
      </c>
      <c r="D1787" s="1">
        <f t="shared" si="248"/>
        <v>7.0710678118643682E-5</v>
      </c>
      <c r="F1787" s="1">
        <f t="shared" si="249"/>
        <v>1.7353515625</v>
      </c>
      <c r="G1787">
        <f t="shared" si="245"/>
        <v>2.9992265606508875E-2</v>
      </c>
      <c r="I1787" s="1">
        <f t="shared" si="250"/>
        <v>1.7353515625</v>
      </c>
      <c r="J1787">
        <f t="shared" si="246"/>
        <v>5.6868901608435989E-2</v>
      </c>
      <c r="L1787" s="1">
        <f t="shared" si="251"/>
        <v>1.7353515625</v>
      </c>
      <c r="M1787">
        <f t="shared" si="247"/>
        <v>-89.611889793661959</v>
      </c>
    </row>
    <row r="1788" spans="2:13">
      <c r="B1788" s="1">
        <f t="shared" si="252"/>
        <v>1779</v>
      </c>
      <c r="C1788" s="1">
        <f t="shared" si="253"/>
        <v>1.736328125</v>
      </c>
      <c r="D1788" s="1">
        <f t="shared" si="248"/>
        <v>1E-4</v>
      </c>
      <c r="F1788" s="1">
        <f t="shared" si="249"/>
        <v>1.736328125</v>
      </c>
      <c r="G1788">
        <f t="shared" si="245"/>
        <v>-2.9992265606498161E-2</v>
      </c>
      <c r="I1788" s="1">
        <f t="shared" si="250"/>
        <v>1.736328125</v>
      </c>
      <c r="J1788">
        <f t="shared" si="246"/>
        <v>5.9512541017684328E-15</v>
      </c>
      <c r="L1788" s="1">
        <f t="shared" si="251"/>
        <v>1.736328125</v>
      </c>
      <c r="M1788">
        <f t="shared" si="247"/>
        <v>100.00000000001982</v>
      </c>
    </row>
    <row r="1789" spans="2:13">
      <c r="B1789" s="1">
        <f t="shared" si="252"/>
        <v>1780</v>
      </c>
      <c r="C1789" s="1">
        <f t="shared" si="253"/>
        <v>1.7373046875</v>
      </c>
      <c r="D1789" s="1">
        <f t="shared" si="248"/>
        <v>7.0710678118654144E-5</v>
      </c>
      <c r="F1789" s="1">
        <f t="shared" si="249"/>
        <v>1.7373046875</v>
      </c>
      <c r="G1789">
        <f t="shared" si="245"/>
        <v>-7.2407734393487896E-2</v>
      </c>
      <c r="I1789" s="1">
        <f t="shared" si="250"/>
        <v>1.7373046875</v>
      </c>
      <c r="J1789">
        <f t="shared" si="246"/>
        <v>-5.6868901608427572E-2</v>
      </c>
      <c r="L1789" s="1">
        <f t="shared" si="251"/>
        <v>1.7373046875</v>
      </c>
      <c r="M1789">
        <f t="shared" si="247"/>
        <v>21.460183660238698</v>
      </c>
    </row>
    <row r="1790" spans="2:13">
      <c r="B1790" s="1">
        <f t="shared" si="252"/>
        <v>1781</v>
      </c>
      <c r="C1790" s="1">
        <f t="shared" si="253"/>
        <v>1.73828125</v>
      </c>
      <c r="D1790" s="1">
        <f t="shared" si="248"/>
        <v>1.3623152085584512E-17</v>
      </c>
      <c r="F1790" s="1">
        <f t="shared" si="249"/>
        <v>1.73828125</v>
      </c>
      <c r="G1790">
        <f t="shared" si="245"/>
        <v>-7.2407734393512529E-2</v>
      </c>
      <c r="I1790" s="1">
        <f t="shared" si="250"/>
        <v>1.73828125</v>
      </c>
      <c r="J1790">
        <f t="shared" si="246"/>
        <v>-8.0424771931898703E-2</v>
      </c>
      <c r="L1790" s="1">
        <f t="shared" si="251"/>
        <v>1.73828125</v>
      </c>
      <c r="M1790">
        <f t="shared" si="247"/>
        <v>-11.072073453943714</v>
      </c>
    </row>
    <row r="1791" spans="2:13">
      <c r="B1791" s="1">
        <f t="shared" si="252"/>
        <v>1782</v>
      </c>
      <c r="C1791" s="1">
        <f t="shared" si="253"/>
        <v>1.7392578125</v>
      </c>
      <c r="D1791" s="1">
        <f t="shared" si="248"/>
        <v>-7.0710678118650959E-5</v>
      </c>
      <c r="F1791" s="1">
        <f t="shared" si="249"/>
        <v>1.7392578125</v>
      </c>
      <c r="G1791">
        <f t="shared" si="245"/>
        <v>-2.9992265606501423E-2</v>
      </c>
      <c r="I1791" s="1">
        <f t="shared" si="250"/>
        <v>1.7392578125</v>
      </c>
      <c r="J1791">
        <f t="shared" si="246"/>
        <v>-5.6868901608430132E-2</v>
      </c>
      <c r="L1791" s="1">
        <f t="shared" si="251"/>
        <v>1.7392578125</v>
      </c>
      <c r="M1791">
        <f t="shared" si="247"/>
        <v>-89.611889793689542</v>
      </c>
    </row>
    <row r="1792" spans="2:13">
      <c r="B1792" s="1">
        <f t="shared" si="252"/>
        <v>1783</v>
      </c>
      <c r="C1792" s="1">
        <f t="shared" si="253"/>
        <v>1.740234375</v>
      </c>
      <c r="D1792" s="1">
        <f t="shared" si="248"/>
        <v>-1E-4</v>
      </c>
      <c r="F1792" s="1">
        <f t="shared" si="249"/>
        <v>1.740234375</v>
      </c>
      <c r="G1792">
        <f t="shared" si="245"/>
        <v>2.9992265606489141E-2</v>
      </c>
      <c r="I1792" s="1">
        <f t="shared" si="250"/>
        <v>1.740234375</v>
      </c>
      <c r="J1792">
        <f t="shared" si="246"/>
        <v>2.3249521030738388E-15</v>
      </c>
      <c r="L1792" s="1">
        <f t="shared" si="251"/>
        <v>1.740234375</v>
      </c>
      <c r="M1792">
        <f t="shared" si="247"/>
        <v>99.999999999992255</v>
      </c>
    </row>
    <row r="1793" spans="2:13">
      <c r="B1793" s="1">
        <f t="shared" si="252"/>
        <v>1784</v>
      </c>
      <c r="C1793" s="1">
        <f t="shared" si="253"/>
        <v>1.7412109375</v>
      </c>
      <c r="D1793" s="1">
        <f t="shared" si="248"/>
        <v>-7.0710678118662953E-5</v>
      </c>
      <c r="F1793" s="1">
        <f t="shared" si="249"/>
        <v>1.7412109375</v>
      </c>
      <c r="G1793">
        <f t="shared" si="245"/>
        <v>7.240773439350745E-2</v>
      </c>
      <c r="I1793" s="1">
        <f t="shared" si="250"/>
        <v>1.7412109375</v>
      </c>
      <c r="J1793">
        <f t="shared" si="246"/>
        <v>5.6868901608420494E-2</v>
      </c>
      <c r="L1793" s="1">
        <f t="shared" si="251"/>
        <v>1.7412109375</v>
      </c>
      <c r="M1793">
        <f t="shared" si="247"/>
        <v>21.460183660269681</v>
      </c>
    </row>
    <row r="1794" spans="2:13">
      <c r="B1794" s="1">
        <f t="shared" si="252"/>
        <v>1785</v>
      </c>
      <c r="C1794" s="1">
        <f t="shared" si="253"/>
        <v>1.7421875</v>
      </c>
      <c r="D1794" s="1">
        <f t="shared" si="248"/>
        <v>-3.3325339016121448E-18</v>
      </c>
      <c r="F1794" s="1">
        <f t="shared" si="249"/>
        <v>1.7421875</v>
      </c>
      <c r="G1794">
        <f t="shared" si="245"/>
        <v>7.2407734393509449E-2</v>
      </c>
      <c r="I1794" s="1">
        <f t="shared" si="250"/>
        <v>1.7421875</v>
      </c>
      <c r="J1794">
        <f t="shared" si="246"/>
        <v>8.0424771931898703E-2</v>
      </c>
      <c r="L1794" s="1">
        <f t="shared" si="251"/>
        <v>1.7421875</v>
      </c>
      <c r="M1794">
        <f t="shared" si="247"/>
        <v>-11.072073453948441</v>
      </c>
    </row>
    <row r="1795" spans="2:13">
      <c r="B1795" s="1">
        <f t="shared" si="252"/>
        <v>1786</v>
      </c>
      <c r="C1795" s="1">
        <f t="shared" si="253"/>
        <v>1.7431640625</v>
      </c>
      <c r="D1795" s="1">
        <f t="shared" si="248"/>
        <v>7.0710678118658237E-5</v>
      </c>
      <c r="F1795" s="1">
        <f t="shared" si="249"/>
        <v>1.7431640625</v>
      </c>
      <c r="G1795">
        <f t="shared" si="245"/>
        <v>2.999226560649397E-2</v>
      </c>
      <c r="I1795" s="1">
        <f t="shared" si="250"/>
        <v>1.7431640625</v>
      </c>
      <c r="J1795">
        <f t="shared" si="246"/>
        <v>5.6868901608424283E-2</v>
      </c>
      <c r="L1795" s="1">
        <f t="shared" si="251"/>
        <v>1.7431640625</v>
      </c>
      <c r="M1795">
        <f t="shared" si="247"/>
        <v>-89.611889793717154</v>
      </c>
    </row>
    <row r="1796" spans="2:13">
      <c r="B1796" s="1">
        <f t="shared" si="252"/>
        <v>1787</v>
      </c>
      <c r="C1796" s="1">
        <f t="shared" si="253"/>
        <v>1.744140625</v>
      </c>
      <c r="D1796" s="1">
        <f t="shared" si="248"/>
        <v>1E-4</v>
      </c>
      <c r="F1796" s="1">
        <f t="shared" si="249"/>
        <v>1.744140625</v>
      </c>
      <c r="G1796">
        <f t="shared" si="245"/>
        <v>-2.9992265606496593E-2</v>
      </c>
      <c r="I1796" s="1">
        <f t="shared" si="250"/>
        <v>1.744140625</v>
      </c>
      <c r="J1796">
        <f t="shared" si="246"/>
        <v>7.6853176829233848E-15</v>
      </c>
      <c r="L1796" s="1">
        <f t="shared" si="251"/>
        <v>1.744140625</v>
      </c>
      <c r="M1796">
        <f t="shared" si="247"/>
        <v>100.00000000002562</v>
      </c>
    </row>
    <row r="1797" spans="2:13">
      <c r="B1797" s="1">
        <f t="shared" si="252"/>
        <v>1788</v>
      </c>
      <c r="C1797" s="1">
        <f t="shared" si="253"/>
        <v>1.7451171875</v>
      </c>
      <c r="D1797" s="1">
        <f t="shared" si="248"/>
        <v>7.0710678118655676E-5</v>
      </c>
      <c r="F1797" s="1">
        <f t="shared" si="249"/>
        <v>1.7451171875</v>
      </c>
      <c r="G1797">
        <f t="shared" si="245"/>
        <v>-7.2407734393487258E-2</v>
      </c>
      <c r="I1797" s="1">
        <f t="shared" si="250"/>
        <v>1.7451171875</v>
      </c>
      <c r="J1797">
        <f t="shared" si="246"/>
        <v>-5.686890160842635E-2</v>
      </c>
      <c r="L1797" s="1">
        <f t="shared" si="251"/>
        <v>1.7451171875</v>
      </c>
      <c r="M1797">
        <f t="shared" si="247"/>
        <v>21.460183660239689</v>
      </c>
    </row>
    <row r="1798" spans="2:13">
      <c r="B1798" s="1">
        <f t="shared" si="252"/>
        <v>1789</v>
      </c>
      <c r="C1798" s="1">
        <f t="shared" si="253"/>
        <v>1.74609375</v>
      </c>
      <c r="D1798" s="1">
        <f t="shared" si="248"/>
        <v>1.5779283261962986E-17</v>
      </c>
      <c r="F1798" s="1">
        <f t="shared" si="249"/>
        <v>1.74609375</v>
      </c>
      <c r="G1798">
        <f t="shared" si="245"/>
        <v>-7.2407734393513168E-2</v>
      </c>
      <c r="I1798" s="1">
        <f t="shared" si="250"/>
        <v>1.74609375</v>
      </c>
      <c r="J1798">
        <f t="shared" si="246"/>
        <v>-8.0424771931898703E-2</v>
      </c>
      <c r="L1798" s="1">
        <f t="shared" si="251"/>
        <v>1.74609375</v>
      </c>
      <c r="M1798">
        <f t="shared" si="247"/>
        <v>-11.072073453942735</v>
      </c>
    </row>
    <row r="1799" spans="2:13">
      <c r="B1799" s="1">
        <f t="shared" si="252"/>
        <v>1790</v>
      </c>
      <c r="C1799" s="1">
        <f t="shared" si="253"/>
        <v>1.7470703125</v>
      </c>
      <c r="D1799" s="1">
        <f t="shared" si="248"/>
        <v>-7.0710678118649428E-5</v>
      </c>
      <c r="F1799" s="1">
        <f t="shared" si="249"/>
        <v>1.7470703125</v>
      </c>
      <c r="G1799">
        <f t="shared" si="245"/>
        <v>-2.9992265606502991E-2</v>
      </c>
      <c r="I1799" s="1">
        <f t="shared" si="250"/>
        <v>1.7470703125</v>
      </c>
      <c r="J1799">
        <f t="shared" si="246"/>
        <v>-5.6868901608431367E-2</v>
      </c>
      <c r="L1799" s="1">
        <f t="shared" si="251"/>
        <v>1.7470703125</v>
      </c>
      <c r="M1799">
        <f t="shared" si="247"/>
        <v>-89.611889793683758</v>
      </c>
    </row>
    <row r="1800" spans="2:13">
      <c r="B1800" s="1">
        <f t="shared" si="252"/>
        <v>1791</v>
      </c>
      <c r="C1800" s="1">
        <f t="shared" si="253"/>
        <v>1.748046875</v>
      </c>
      <c r="D1800" s="1">
        <f t="shared" si="248"/>
        <v>-1E-4</v>
      </c>
      <c r="F1800" s="1">
        <f t="shared" si="249"/>
        <v>1.748046875</v>
      </c>
      <c r="G1800">
        <f t="shared" si="245"/>
        <v>2.9992265606487586E-2</v>
      </c>
      <c r="I1800" s="1">
        <f t="shared" si="250"/>
        <v>1.748046875</v>
      </c>
      <c r="J1800">
        <f t="shared" si="246"/>
        <v>5.9088852191888728E-16</v>
      </c>
      <c r="L1800" s="1">
        <f t="shared" si="251"/>
        <v>1.748046875</v>
      </c>
      <c r="M1800">
        <f t="shared" si="247"/>
        <v>99.999999999998039</v>
      </c>
    </row>
    <row r="1801" spans="2:13">
      <c r="B1801" s="1">
        <f t="shared" si="252"/>
        <v>1792</v>
      </c>
      <c r="C1801" s="1">
        <f t="shared" si="253"/>
        <v>1.7490234375</v>
      </c>
      <c r="D1801" s="1">
        <f t="shared" si="248"/>
        <v>-7.0710678118664471E-5</v>
      </c>
      <c r="F1801" s="1">
        <f t="shared" si="249"/>
        <v>1.7490234375</v>
      </c>
      <c r="G1801">
        <f t="shared" si="245"/>
        <v>7.2407734393506798E-2</v>
      </c>
      <c r="I1801" s="1">
        <f t="shared" si="250"/>
        <v>1.7490234375</v>
      </c>
      <c r="J1801">
        <f t="shared" si="246"/>
        <v>5.6868901608419266E-2</v>
      </c>
      <c r="L1801" s="1">
        <f t="shared" si="251"/>
        <v>1.7490234375</v>
      </c>
      <c r="M1801">
        <f t="shared" si="247"/>
        <v>21.460183660270673</v>
      </c>
    </row>
    <row r="1802" spans="2:13">
      <c r="B1802" s="1">
        <f t="shared" si="252"/>
        <v>1793</v>
      </c>
      <c r="C1802" s="1">
        <f t="shared" si="253"/>
        <v>1.75</v>
      </c>
      <c r="D1802" s="1">
        <f t="shared" si="248"/>
        <v>-5.4886650779906179E-18</v>
      </c>
      <c r="F1802" s="1">
        <f t="shared" si="249"/>
        <v>1.75</v>
      </c>
      <c r="G1802">
        <f t="shared" si="245"/>
        <v>7.2407734393510101E-2</v>
      </c>
      <c r="I1802" s="1">
        <f t="shared" si="250"/>
        <v>1.75</v>
      </c>
      <c r="J1802">
        <f t="shared" si="246"/>
        <v>8.0424771931898703E-2</v>
      </c>
      <c r="L1802" s="1">
        <f t="shared" si="251"/>
        <v>1.75</v>
      </c>
      <c r="M1802">
        <f t="shared" si="247"/>
        <v>-11.072073453947439</v>
      </c>
    </row>
    <row r="1803" spans="2:13">
      <c r="B1803" s="1">
        <f t="shared" si="252"/>
        <v>1794</v>
      </c>
      <c r="C1803" s="1">
        <f t="shared" si="253"/>
        <v>1.7509765625</v>
      </c>
      <c r="D1803" s="1">
        <f t="shared" si="248"/>
        <v>7.0710678118656719E-5</v>
      </c>
      <c r="F1803" s="1">
        <f t="shared" si="249"/>
        <v>1.7509765625</v>
      </c>
      <c r="G1803">
        <f t="shared" ref="G1803:G1866" si="254">(D1804 - D1803) / $C$3</f>
        <v>2.9992265606495525E-2</v>
      </c>
      <c r="I1803" s="1">
        <f t="shared" si="250"/>
        <v>1.7509765625</v>
      </c>
      <c r="J1803">
        <f t="shared" ref="J1803:J1866" si="255">$J$2 * $C$4 * COS($J$2 * C1803)</f>
        <v>5.6868901608425511E-2</v>
      </c>
      <c r="L1803" s="1">
        <f t="shared" si="251"/>
        <v>1.7509765625</v>
      </c>
      <c r="M1803">
        <f t="shared" ref="M1803:M1866" si="256">100*((G1803-J1803)/G1803)</f>
        <v>-89.611889793711427</v>
      </c>
    </row>
    <row r="1804" spans="2:13">
      <c r="B1804" s="1">
        <f t="shared" si="252"/>
        <v>1795</v>
      </c>
      <c r="C1804" s="1">
        <f t="shared" si="253"/>
        <v>1.751953125</v>
      </c>
      <c r="D1804" s="1">
        <f t="shared" si="248"/>
        <v>1E-4</v>
      </c>
      <c r="F1804" s="1">
        <f t="shared" si="249"/>
        <v>1.751953125</v>
      </c>
      <c r="G1804">
        <f t="shared" si="254"/>
        <v>-2.9992265606495025E-2</v>
      </c>
      <c r="I1804" s="1">
        <f t="shared" si="250"/>
        <v>1.751953125</v>
      </c>
      <c r="J1804">
        <f t="shared" si="255"/>
        <v>9.4193812640783353E-15</v>
      </c>
      <c r="L1804" s="1">
        <f t="shared" si="251"/>
        <v>1.751953125</v>
      </c>
      <c r="M1804">
        <f t="shared" si="256"/>
        <v>100.00000000003139</v>
      </c>
    </row>
    <row r="1805" spans="2:13">
      <c r="B1805" s="1">
        <f t="shared" si="252"/>
        <v>1796</v>
      </c>
      <c r="C1805" s="1">
        <f t="shared" si="253"/>
        <v>1.7529296875</v>
      </c>
      <c r="D1805" s="1">
        <f t="shared" si="248"/>
        <v>7.0710678118657207E-5</v>
      </c>
      <c r="F1805" s="1">
        <f t="shared" si="249"/>
        <v>1.7529296875</v>
      </c>
      <c r="G1805">
        <f t="shared" si="254"/>
        <v>-7.2407734393509893E-2</v>
      </c>
      <c r="I1805" s="1">
        <f t="shared" si="250"/>
        <v>1.7529296875</v>
      </c>
      <c r="J1805">
        <f t="shared" si="255"/>
        <v>-5.6868901608425122E-2</v>
      </c>
      <c r="L1805" s="1">
        <f t="shared" si="251"/>
        <v>1.7529296875</v>
      </c>
      <c r="M1805">
        <f t="shared" si="256"/>
        <v>21.460183660265937</v>
      </c>
    </row>
    <row r="1806" spans="2:13">
      <c r="B1806" s="1">
        <f t="shared" si="252"/>
        <v>1797</v>
      </c>
      <c r="C1806" s="1">
        <f t="shared" si="253"/>
        <v>1.75390625</v>
      </c>
      <c r="D1806" s="1">
        <f t="shared" ref="D1806:D1869" si="257">$C$4*SIN(2*PI()*$C$5*C1806)</f>
        <v>-4.8019531059817487E-18</v>
      </c>
      <c r="F1806" s="1">
        <f t="shared" ref="F1806:F1869" si="258">F1805+$C$3</f>
        <v>1.75390625</v>
      </c>
      <c r="G1806">
        <f t="shared" si="254"/>
        <v>-7.2407734393490547E-2</v>
      </c>
      <c r="I1806" s="1">
        <f t="shared" ref="I1806:I1869" si="259">I1805+$C$3</f>
        <v>1.75390625</v>
      </c>
      <c r="J1806">
        <f t="shared" si="255"/>
        <v>-8.0424771931898703E-2</v>
      </c>
      <c r="L1806" s="1">
        <f t="shared" ref="L1806:L1869" si="260">L1805+$C$3</f>
        <v>1.75390625</v>
      </c>
      <c r="M1806">
        <f t="shared" si="256"/>
        <v>-11.072073453977435</v>
      </c>
    </row>
    <row r="1807" spans="2:13">
      <c r="B1807" s="1">
        <f t="shared" si="252"/>
        <v>1798</v>
      </c>
      <c r="C1807" s="1">
        <f t="shared" si="253"/>
        <v>1.7548828125</v>
      </c>
      <c r="D1807" s="1">
        <f t="shared" si="257"/>
        <v>-7.071067811864791E-5</v>
      </c>
      <c r="F1807" s="1">
        <f t="shared" si="258"/>
        <v>1.7548828125</v>
      </c>
      <c r="G1807">
        <f t="shared" si="254"/>
        <v>-2.9992265606504545E-2</v>
      </c>
      <c r="I1807" s="1">
        <f t="shared" si="259"/>
        <v>1.7548828125</v>
      </c>
      <c r="J1807">
        <f t="shared" si="255"/>
        <v>-5.6868901608432589E-2</v>
      </c>
      <c r="L1807" s="1">
        <f t="shared" si="260"/>
        <v>1.7548828125</v>
      </c>
      <c r="M1807">
        <f t="shared" si="256"/>
        <v>-89.611889793678003</v>
      </c>
    </row>
    <row r="1808" spans="2:13">
      <c r="B1808" s="1">
        <f t="shared" si="252"/>
        <v>1799</v>
      </c>
      <c r="C1808" s="1">
        <f t="shared" si="253"/>
        <v>1.755859375</v>
      </c>
      <c r="D1808" s="1">
        <f t="shared" si="257"/>
        <v>-1E-4</v>
      </c>
      <c r="F1808" s="1">
        <f t="shared" si="258"/>
        <v>1.755859375</v>
      </c>
      <c r="G1808">
        <f t="shared" si="254"/>
        <v>2.9992265606486018E-2</v>
      </c>
      <c r="I1808" s="1">
        <f t="shared" si="259"/>
        <v>1.755859375</v>
      </c>
      <c r="J1808">
        <f t="shared" si="255"/>
        <v>-1.1431750592360642E-15</v>
      </c>
      <c r="L1808" s="1">
        <f t="shared" si="260"/>
        <v>1.755859375</v>
      </c>
      <c r="M1808">
        <f t="shared" si="256"/>
        <v>100.00000000000379</v>
      </c>
    </row>
    <row r="1809" spans="2:13">
      <c r="B1809" s="1">
        <f t="shared" si="252"/>
        <v>1800</v>
      </c>
      <c r="C1809" s="1">
        <f t="shared" si="253"/>
        <v>1.7568359375</v>
      </c>
      <c r="D1809" s="1">
        <f t="shared" si="257"/>
        <v>-7.0710678118666003E-5</v>
      </c>
      <c r="F1809" s="1">
        <f t="shared" si="258"/>
        <v>1.7568359375</v>
      </c>
      <c r="G1809">
        <f t="shared" si="254"/>
        <v>7.240773439350616E-2</v>
      </c>
      <c r="I1809" s="1">
        <f t="shared" si="259"/>
        <v>1.7568359375</v>
      </c>
      <c r="J1809">
        <f t="shared" si="255"/>
        <v>5.6868901608418045E-2</v>
      </c>
      <c r="L1809" s="1">
        <f t="shared" si="260"/>
        <v>1.7568359375</v>
      </c>
      <c r="M1809">
        <f t="shared" si="256"/>
        <v>21.460183660271664</v>
      </c>
    </row>
    <row r="1810" spans="2:13">
      <c r="B1810" s="1">
        <f t="shared" si="252"/>
        <v>1801</v>
      </c>
      <c r="C1810" s="1">
        <f t="shared" si="253"/>
        <v>1.7578125</v>
      </c>
      <c r="D1810" s="1">
        <f t="shared" si="257"/>
        <v>-7.644796254369091E-18</v>
      </c>
      <c r="F1810" s="1">
        <f t="shared" si="258"/>
        <v>1.7578125</v>
      </c>
      <c r="G1810">
        <f t="shared" si="254"/>
        <v>7.2407734393510739E-2</v>
      </c>
      <c r="I1810" s="1">
        <f t="shared" si="259"/>
        <v>1.7578125</v>
      </c>
      <c r="J1810">
        <f t="shared" si="255"/>
        <v>8.0424771931898703E-2</v>
      </c>
      <c r="L1810" s="1">
        <f t="shared" si="260"/>
        <v>1.7578125</v>
      </c>
      <c r="M1810">
        <f t="shared" si="256"/>
        <v>-11.07207345394646</v>
      </c>
    </row>
    <row r="1811" spans="2:13">
      <c r="B1811" s="1">
        <f t="shared" si="252"/>
        <v>1802</v>
      </c>
      <c r="C1811" s="1">
        <f t="shared" si="253"/>
        <v>1.7587890625</v>
      </c>
      <c r="D1811" s="1">
        <f t="shared" si="257"/>
        <v>7.0710678118655188E-5</v>
      </c>
      <c r="F1811" s="1">
        <f t="shared" si="258"/>
        <v>1.7587890625</v>
      </c>
      <c r="G1811">
        <f t="shared" si="254"/>
        <v>2.9992265606497093E-2</v>
      </c>
      <c r="I1811" s="1">
        <f t="shared" si="259"/>
        <v>1.7587890625</v>
      </c>
      <c r="J1811">
        <f t="shared" si="255"/>
        <v>5.6868901608426739E-2</v>
      </c>
      <c r="L1811" s="1">
        <f t="shared" si="260"/>
        <v>1.7587890625</v>
      </c>
      <c r="M1811">
        <f t="shared" si="256"/>
        <v>-89.611889793705615</v>
      </c>
    </row>
    <row r="1812" spans="2:13">
      <c r="B1812" s="1">
        <f t="shared" si="252"/>
        <v>1803</v>
      </c>
      <c r="C1812" s="1">
        <f t="shared" si="253"/>
        <v>1.759765625</v>
      </c>
      <c r="D1812" s="1">
        <f t="shared" si="257"/>
        <v>1E-4</v>
      </c>
      <c r="F1812" s="1">
        <f t="shared" si="258"/>
        <v>1.759765625</v>
      </c>
      <c r="G1812">
        <f t="shared" si="254"/>
        <v>-2.9992265606493471E-2</v>
      </c>
      <c r="I1812" s="1">
        <f t="shared" si="259"/>
        <v>1.759765625</v>
      </c>
      <c r="J1812">
        <f t="shared" si="255"/>
        <v>1.1153444845233287E-14</v>
      </c>
      <c r="L1812" s="1">
        <f t="shared" si="260"/>
        <v>1.759765625</v>
      </c>
      <c r="M1812">
        <f t="shared" si="256"/>
        <v>100.00000000003719</v>
      </c>
    </row>
    <row r="1813" spans="2:13">
      <c r="B1813" s="1">
        <f t="shared" si="252"/>
        <v>1804</v>
      </c>
      <c r="C1813" s="1">
        <f t="shared" si="253"/>
        <v>1.7607421875</v>
      </c>
      <c r="D1813" s="1">
        <f t="shared" si="257"/>
        <v>7.0710678118658725E-5</v>
      </c>
      <c r="F1813" s="1">
        <f t="shared" si="258"/>
        <v>1.7607421875</v>
      </c>
      <c r="G1813">
        <f t="shared" si="254"/>
        <v>-7.240773439350924E-2</v>
      </c>
      <c r="I1813" s="1">
        <f t="shared" si="259"/>
        <v>1.7607421875</v>
      </c>
      <c r="J1813">
        <f t="shared" si="255"/>
        <v>-5.6868901608423894E-2</v>
      </c>
      <c r="L1813" s="1">
        <f t="shared" si="260"/>
        <v>1.7607421875</v>
      </c>
      <c r="M1813">
        <f t="shared" si="256"/>
        <v>21.460183660266928</v>
      </c>
    </row>
    <row r="1814" spans="2:13">
      <c r="B1814" s="1">
        <f t="shared" si="252"/>
        <v>1805</v>
      </c>
      <c r="C1814" s="1">
        <f t="shared" si="253"/>
        <v>1.76171875</v>
      </c>
      <c r="D1814" s="1">
        <f t="shared" si="257"/>
        <v>-2.645821929603276E-18</v>
      </c>
      <c r="F1814" s="1">
        <f t="shared" si="258"/>
        <v>1.76171875</v>
      </c>
      <c r="G1814">
        <f t="shared" si="254"/>
        <v>-7.2407734393491199E-2</v>
      </c>
      <c r="I1814" s="1">
        <f t="shared" si="259"/>
        <v>1.76171875</v>
      </c>
      <c r="J1814">
        <f t="shared" si="255"/>
        <v>-8.0424771931898703E-2</v>
      </c>
      <c r="L1814" s="1">
        <f t="shared" si="260"/>
        <v>1.76171875</v>
      </c>
      <c r="M1814">
        <f t="shared" si="256"/>
        <v>-11.072073453976435</v>
      </c>
    </row>
    <row r="1815" spans="2:13">
      <c r="B1815" s="1">
        <f t="shared" si="252"/>
        <v>1806</v>
      </c>
      <c r="C1815" s="1">
        <f t="shared" si="253"/>
        <v>1.7626953125</v>
      </c>
      <c r="D1815" s="1">
        <f t="shared" si="257"/>
        <v>-7.0710678118646392E-5</v>
      </c>
      <c r="F1815" s="1">
        <f t="shared" si="258"/>
        <v>1.7626953125</v>
      </c>
      <c r="G1815">
        <f t="shared" si="254"/>
        <v>-2.9992265606506099E-2</v>
      </c>
      <c r="I1815" s="1">
        <f t="shared" si="259"/>
        <v>1.7626953125</v>
      </c>
      <c r="J1815">
        <f t="shared" si="255"/>
        <v>-5.686890160843381E-2</v>
      </c>
      <c r="L1815" s="1">
        <f t="shared" si="260"/>
        <v>1.7626953125</v>
      </c>
      <c r="M1815">
        <f t="shared" si="256"/>
        <v>-89.611889793672248</v>
      </c>
    </row>
    <row r="1816" spans="2:13">
      <c r="B1816" s="1">
        <f t="shared" si="252"/>
        <v>1807</v>
      </c>
      <c r="C1816" s="1">
        <f t="shared" si="253"/>
        <v>1.763671875</v>
      </c>
      <c r="D1816" s="1">
        <f t="shared" si="257"/>
        <v>-1E-4</v>
      </c>
      <c r="F1816" s="1">
        <f t="shared" si="258"/>
        <v>1.763671875</v>
      </c>
      <c r="G1816">
        <f t="shared" si="254"/>
        <v>2.9992265606500923E-2</v>
      </c>
      <c r="I1816" s="1">
        <f t="shared" si="259"/>
        <v>1.763671875</v>
      </c>
      <c r="J1816">
        <f t="shared" si="255"/>
        <v>-2.8772386403910155E-15</v>
      </c>
      <c r="L1816" s="1">
        <f t="shared" si="260"/>
        <v>1.763671875</v>
      </c>
      <c r="M1816">
        <f t="shared" si="256"/>
        <v>100.00000000000959</v>
      </c>
    </row>
    <row r="1817" spans="2:13">
      <c r="B1817" s="1">
        <f t="shared" si="252"/>
        <v>1808</v>
      </c>
      <c r="C1817" s="1">
        <f t="shared" si="253"/>
        <v>1.7646484375</v>
      </c>
      <c r="D1817" s="1">
        <f t="shared" si="257"/>
        <v>-7.0710678118651447E-5</v>
      </c>
      <c r="F1817" s="1">
        <f t="shared" si="258"/>
        <v>1.7646484375</v>
      </c>
      <c r="G1817">
        <f t="shared" si="254"/>
        <v>7.2407734393489048E-2</v>
      </c>
      <c r="I1817" s="1">
        <f t="shared" si="259"/>
        <v>1.7646484375</v>
      </c>
      <c r="J1817">
        <f t="shared" si="255"/>
        <v>5.6868901608429751E-2</v>
      </c>
      <c r="L1817" s="1">
        <f t="shared" si="260"/>
        <v>1.7646484375</v>
      </c>
      <c r="M1817">
        <f t="shared" si="256"/>
        <v>21.460183660236936</v>
      </c>
    </row>
    <row r="1818" spans="2:13">
      <c r="B1818" s="1">
        <f t="shared" si="252"/>
        <v>1809</v>
      </c>
      <c r="C1818" s="1">
        <f t="shared" si="253"/>
        <v>1.765625</v>
      </c>
      <c r="D1818" s="1">
        <f t="shared" si="257"/>
        <v>-9.8009274307475648E-18</v>
      </c>
      <c r="F1818" s="1">
        <f t="shared" si="258"/>
        <v>1.765625</v>
      </c>
      <c r="G1818">
        <f t="shared" si="254"/>
        <v>7.2407734393511378E-2</v>
      </c>
      <c r="I1818" s="1">
        <f t="shared" si="259"/>
        <v>1.765625</v>
      </c>
      <c r="J1818">
        <f t="shared" si="255"/>
        <v>8.0424771931898703E-2</v>
      </c>
      <c r="L1818" s="1">
        <f t="shared" si="260"/>
        <v>1.765625</v>
      </c>
      <c r="M1818">
        <f t="shared" si="256"/>
        <v>-11.072073453945482</v>
      </c>
    </row>
    <row r="1819" spans="2:13">
      <c r="B1819" s="1">
        <f t="shared" si="252"/>
        <v>1810</v>
      </c>
      <c r="C1819" s="1">
        <f t="shared" si="253"/>
        <v>1.7666015625</v>
      </c>
      <c r="D1819" s="1">
        <f t="shared" si="257"/>
        <v>7.0710678118653656E-5</v>
      </c>
      <c r="F1819" s="1">
        <f t="shared" si="258"/>
        <v>1.7666015625</v>
      </c>
      <c r="G1819">
        <f t="shared" si="254"/>
        <v>2.9992265606498661E-2</v>
      </c>
      <c r="I1819" s="1">
        <f t="shared" si="259"/>
        <v>1.7666015625</v>
      </c>
      <c r="J1819">
        <f t="shared" si="255"/>
        <v>5.6868901608427967E-2</v>
      </c>
      <c r="L1819" s="1">
        <f t="shared" si="260"/>
        <v>1.7666015625</v>
      </c>
      <c r="M1819">
        <f t="shared" si="256"/>
        <v>-89.611889793699788</v>
      </c>
    </row>
    <row r="1820" spans="2:13">
      <c r="B1820" s="1">
        <f t="shared" si="252"/>
        <v>1811</v>
      </c>
      <c r="C1820" s="1">
        <f t="shared" si="253"/>
        <v>1.767578125</v>
      </c>
      <c r="D1820" s="1">
        <f t="shared" si="257"/>
        <v>1E-4</v>
      </c>
      <c r="F1820" s="1">
        <f t="shared" si="258"/>
        <v>1.767578125</v>
      </c>
      <c r="G1820">
        <f t="shared" si="254"/>
        <v>-2.9992265606491916E-2</v>
      </c>
      <c r="I1820" s="1">
        <f t="shared" si="259"/>
        <v>1.767578125</v>
      </c>
      <c r="J1820">
        <f t="shared" si="255"/>
        <v>1.288750842638824E-14</v>
      </c>
      <c r="L1820" s="1">
        <f t="shared" si="260"/>
        <v>1.767578125</v>
      </c>
      <c r="M1820">
        <f t="shared" si="256"/>
        <v>100.00000000004296</v>
      </c>
    </row>
    <row r="1821" spans="2:13">
      <c r="B1821" s="1">
        <f t="shared" si="252"/>
        <v>1812</v>
      </c>
      <c r="C1821" s="1">
        <f t="shared" si="253"/>
        <v>1.7685546875</v>
      </c>
      <c r="D1821" s="1">
        <f t="shared" si="257"/>
        <v>7.0710678118660243E-5</v>
      </c>
      <c r="F1821" s="1">
        <f t="shared" si="258"/>
        <v>1.7685546875</v>
      </c>
      <c r="G1821">
        <f t="shared" si="254"/>
        <v>-7.2407734393508588E-2</v>
      </c>
      <c r="I1821" s="1">
        <f t="shared" si="259"/>
        <v>1.7685546875</v>
      </c>
      <c r="J1821">
        <f t="shared" si="255"/>
        <v>-5.6868901608422666E-2</v>
      </c>
      <c r="L1821" s="1">
        <f t="shared" si="260"/>
        <v>1.7685546875</v>
      </c>
      <c r="M1821">
        <f t="shared" si="256"/>
        <v>21.460183660267916</v>
      </c>
    </row>
    <row r="1822" spans="2:13">
      <c r="B1822" s="1">
        <f t="shared" si="252"/>
        <v>1813</v>
      </c>
      <c r="C1822" s="1">
        <f t="shared" si="253"/>
        <v>1.76953125</v>
      </c>
      <c r="D1822" s="1">
        <f t="shared" si="257"/>
        <v>-4.8969075322480298E-19</v>
      </c>
      <c r="F1822" s="1">
        <f t="shared" si="258"/>
        <v>1.76953125</v>
      </c>
      <c r="G1822">
        <f t="shared" si="254"/>
        <v>-7.2407734393491838E-2</v>
      </c>
      <c r="I1822" s="1">
        <f t="shared" si="259"/>
        <v>1.76953125</v>
      </c>
      <c r="J1822">
        <f t="shared" si="255"/>
        <v>-8.0424771931898703E-2</v>
      </c>
      <c r="L1822" s="1">
        <f t="shared" si="260"/>
        <v>1.76953125</v>
      </c>
      <c r="M1822">
        <f t="shared" si="256"/>
        <v>-11.072073453975454</v>
      </c>
    </row>
    <row r="1823" spans="2:13">
      <c r="B1823" s="1">
        <f t="shared" si="252"/>
        <v>1814</v>
      </c>
      <c r="C1823" s="1">
        <f t="shared" si="253"/>
        <v>1.7705078125</v>
      </c>
      <c r="D1823" s="1">
        <f t="shared" si="257"/>
        <v>-7.0710678118644861E-5</v>
      </c>
      <c r="F1823" s="1">
        <f t="shared" si="258"/>
        <v>1.7705078125</v>
      </c>
      <c r="G1823">
        <f t="shared" si="254"/>
        <v>-2.9992265606507668E-2</v>
      </c>
      <c r="I1823" s="1">
        <f t="shared" si="259"/>
        <v>1.7705078125</v>
      </c>
      <c r="J1823">
        <f t="shared" si="255"/>
        <v>-5.6868901608435045E-2</v>
      </c>
      <c r="L1823" s="1">
        <f t="shared" si="260"/>
        <v>1.7705078125</v>
      </c>
      <c r="M1823">
        <f t="shared" si="256"/>
        <v>-89.61188979366645</v>
      </c>
    </row>
    <row r="1824" spans="2:13">
      <c r="B1824" s="1">
        <f t="shared" si="252"/>
        <v>1815</v>
      </c>
      <c r="C1824" s="1">
        <f t="shared" si="253"/>
        <v>1.771484375</v>
      </c>
      <c r="D1824" s="1">
        <f t="shared" si="257"/>
        <v>-1E-4</v>
      </c>
      <c r="F1824" s="1">
        <f t="shared" si="258"/>
        <v>1.771484375</v>
      </c>
      <c r="G1824">
        <f t="shared" si="254"/>
        <v>2.9992265606499355E-2</v>
      </c>
      <c r="I1824" s="1">
        <f t="shared" si="259"/>
        <v>1.771484375</v>
      </c>
      <c r="J1824">
        <f t="shared" si="255"/>
        <v>-4.6113022215459672E-15</v>
      </c>
      <c r="L1824" s="1">
        <f t="shared" si="260"/>
        <v>1.771484375</v>
      </c>
      <c r="M1824">
        <f t="shared" si="256"/>
        <v>100.00000000001536</v>
      </c>
    </row>
    <row r="1825" spans="2:13">
      <c r="B1825" s="1">
        <f t="shared" si="252"/>
        <v>1816</v>
      </c>
      <c r="C1825" s="1">
        <f t="shared" si="253"/>
        <v>1.7724609375</v>
      </c>
      <c r="D1825" s="1">
        <f t="shared" si="257"/>
        <v>-7.0710678118652979E-5</v>
      </c>
      <c r="F1825" s="1">
        <f t="shared" si="258"/>
        <v>1.7724609375</v>
      </c>
      <c r="G1825">
        <f t="shared" si="254"/>
        <v>7.240773439348841E-2</v>
      </c>
      <c r="I1825" s="1">
        <f t="shared" si="259"/>
        <v>1.7724609375</v>
      </c>
      <c r="J1825">
        <f t="shared" si="255"/>
        <v>5.6868901608428515E-2</v>
      </c>
      <c r="L1825" s="1">
        <f t="shared" si="260"/>
        <v>1.7724609375</v>
      </c>
      <c r="M1825">
        <f t="shared" si="256"/>
        <v>21.460183660237949</v>
      </c>
    </row>
    <row r="1826" spans="2:13">
      <c r="B1826" s="1">
        <f t="shared" si="252"/>
        <v>1817</v>
      </c>
      <c r="C1826" s="1">
        <f t="shared" si="253"/>
        <v>1.7734375</v>
      </c>
      <c r="D1826" s="1">
        <f t="shared" si="257"/>
        <v>-1.1957058607126037E-17</v>
      </c>
      <c r="F1826" s="1">
        <f t="shared" si="258"/>
        <v>1.7734375</v>
      </c>
      <c r="G1826">
        <f t="shared" si="254"/>
        <v>7.240773439351203E-2</v>
      </c>
      <c r="I1826" s="1">
        <f t="shared" si="259"/>
        <v>1.7734375</v>
      </c>
      <c r="J1826">
        <f t="shared" si="255"/>
        <v>8.0424771931898703E-2</v>
      </c>
      <c r="L1826" s="1">
        <f t="shared" si="260"/>
        <v>1.7734375</v>
      </c>
      <c r="M1826">
        <f t="shared" si="256"/>
        <v>-11.072073453944482</v>
      </c>
    </row>
    <row r="1827" spans="2:13">
      <c r="B1827" s="1">
        <f t="shared" si="252"/>
        <v>1818</v>
      </c>
      <c r="C1827" s="1">
        <f t="shared" si="253"/>
        <v>1.7744140625</v>
      </c>
      <c r="D1827" s="1">
        <f t="shared" si="257"/>
        <v>7.0710678118652138E-5</v>
      </c>
      <c r="F1827" s="1">
        <f t="shared" si="258"/>
        <v>1.7744140625</v>
      </c>
      <c r="G1827">
        <f t="shared" si="254"/>
        <v>2.9992265606500215E-2</v>
      </c>
      <c r="I1827" s="1">
        <f t="shared" si="259"/>
        <v>1.7744140625</v>
      </c>
      <c r="J1827">
        <f t="shared" si="255"/>
        <v>5.6868901608429188E-2</v>
      </c>
      <c r="L1827" s="1">
        <f t="shared" si="260"/>
        <v>1.7744140625</v>
      </c>
      <c r="M1827">
        <f t="shared" si="256"/>
        <v>-89.611889793694033</v>
      </c>
    </row>
    <row r="1828" spans="2:13">
      <c r="B1828" s="1">
        <f t="shared" si="252"/>
        <v>1819</v>
      </c>
      <c r="C1828" s="1">
        <f t="shared" si="253"/>
        <v>1.775390625</v>
      </c>
      <c r="D1828" s="1">
        <f t="shared" si="257"/>
        <v>1E-4</v>
      </c>
      <c r="F1828" s="1">
        <f t="shared" si="258"/>
        <v>1.775390625</v>
      </c>
      <c r="G1828">
        <f t="shared" si="254"/>
        <v>-2.9992265606490348E-2</v>
      </c>
      <c r="I1828" s="1">
        <f t="shared" si="259"/>
        <v>1.775390625</v>
      </c>
      <c r="J1828">
        <f t="shared" si="255"/>
        <v>-3.6649039832963051E-15</v>
      </c>
      <c r="L1828" s="1">
        <f t="shared" si="260"/>
        <v>1.775390625</v>
      </c>
      <c r="M1828">
        <f t="shared" si="256"/>
        <v>99.999999999987793</v>
      </c>
    </row>
    <row r="1829" spans="2:13">
      <c r="B1829" s="1">
        <f t="shared" si="252"/>
        <v>1820</v>
      </c>
      <c r="C1829" s="1">
        <f t="shared" si="253"/>
        <v>1.7763671875</v>
      </c>
      <c r="D1829" s="1">
        <f t="shared" si="257"/>
        <v>7.0710678118661774E-5</v>
      </c>
      <c r="F1829" s="1">
        <f t="shared" si="258"/>
        <v>1.7763671875</v>
      </c>
      <c r="G1829">
        <f t="shared" si="254"/>
        <v>-7.240773439350795E-2</v>
      </c>
      <c r="I1829" s="1">
        <f t="shared" si="259"/>
        <v>1.7763671875</v>
      </c>
      <c r="J1829">
        <f t="shared" si="255"/>
        <v>-5.6868901608421445E-2</v>
      </c>
      <c r="L1829" s="1">
        <f t="shared" si="260"/>
        <v>1.7763671875</v>
      </c>
      <c r="M1829">
        <f t="shared" si="256"/>
        <v>21.46018366026891</v>
      </c>
    </row>
    <row r="1830" spans="2:13">
      <c r="B1830" s="1">
        <f t="shared" si="252"/>
        <v>1821</v>
      </c>
      <c r="C1830" s="1">
        <f t="shared" si="253"/>
        <v>1.77734375</v>
      </c>
      <c r="D1830" s="1">
        <f t="shared" si="257"/>
        <v>1.6664404231536701E-18</v>
      </c>
      <c r="F1830" s="1">
        <f t="shared" si="258"/>
        <v>1.77734375</v>
      </c>
      <c r="G1830">
        <f t="shared" si="254"/>
        <v>-7.240773439349249E-2</v>
      </c>
      <c r="I1830" s="1">
        <f t="shared" si="259"/>
        <v>1.77734375</v>
      </c>
      <c r="J1830">
        <f t="shared" si="255"/>
        <v>-8.0424771931898703E-2</v>
      </c>
      <c r="L1830" s="1">
        <f t="shared" si="260"/>
        <v>1.77734375</v>
      </c>
      <c r="M1830">
        <f t="shared" si="256"/>
        <v>-11.072073453974454</v>
      </c>
    </row>
    <row r="1831" spans="2:13">
      <c r="B1831" s="1">
        <f t="shared" si="252"/>
        <v>1822</v>
      </c>
      <c r="C1831" s="1">
        <f t="shared" si="253"/>
        <v>1.7783203125</v>
      </c>
      <c r="D1831" s="1">
        <f t="shared" si="257"/>
        <v>-7.0710678118643343E-5</v>
      </c>
      <c r="F1831" s="1">
        <f t="shared" si="258"/>
        <v>1.7783203125</v>
      </c>
      <c r="G1831">
        <f t="shared" si="254"/>
        <v>-2.9992265606509222E-2</v>
      </c>
      <c r="I1831" s="1">
        <f t="shared" si="259"/>
        <v>1.7783203125</v>
      </c>
      <c r="J1831">
        <f t="shared" si="255"/>
        <v>-5.6868901608436266E-2</v>
      </c>
      <c r="L1831" s="1">
        <f t="shared" si="260"/>
        <v>1.7783203125</v>
      </c>
      <c r="M1831">
        <f t="shared" si="256"/>
        <v>-89.611889793660694</v>
      </c>
    </row>
    <row r="1832" spans="2:13">
      <c r="B1832" s="1">
        <f t="shared" si="252"/>
        <v>1823</v>
      </c>
      <c r="C1832" s="1">
        <f t="shared" si="253"/>
        <v>1.779296875</v>
      </c>
      <c r="D1832" s="1">
        <f t="shared" si="257"/>
        <v>-1E-4</v>
      </c>
      <c r="F1832" s="1">
        <f t="shared" si="258"/>
        <v>1.779296875</v>
      </c>
      <c r="G1832">
        <f t="shared" si="254"/>
        <v>2.99922656064978E-2</v>
      </c>
      <c r="I1832" s="1">
        <f t="shared" si="259"/>
        <v>1.779296875</v>
      </c>
      <c r="J1832">
        <f t="shared" si="255"/>
        <v>-6.3453658027009185E-15</v>
      </c>
      <c r="L1832" s="1">
        <f t="shared" si="260"/>
        <v>1.779296875</v>
      </c>
      <c r="M1832">
        <f t="shared" si="256"/>
        <v>100.00000000002116</v>
      </c>
    </row>
    <row r="1833" spans="2:13">
      <c r="B1833" s="1">
        <f t="shared" si="252"/>
        <v>1824</v>
      </c>
      <c r="C1833" s="1">
        <f t="shared" si="253"/>
        <v>1.7802734375</v>
      </c>
      <c r="D1833" s="1">
        <f t="shared" si="257"/>
        <v>-7.0710678118654497E-5</v>
      </c>
      <c r="F1833" s="1">
        <f t="shared" si="258"/>
        <v>1.7802734375</v>
      </c>
      <c r="G1833">
        <f t="shared" si="254"/>
        <v>7.2407734393487758E-2</v>
      </c>
      <c r="I1833" s="1">
        <f t="shared" si="259"/>
        <v>1.7802734375</v>
      </c>
      <c r="J1833">
        <f t="shared" si="255"/>
        <v>5.6868901608427294E-2</v>
      </c>
      <c r="L1833" s="1">
        <f t="shared" si="260"/>
        <v>1.7802734375</v>
      </c>
      <c r="M1833">
        <f t="shared" si="256"/>
        <v>21.460183660238929</v>
      </c>
    </row>
    <row r="1834" spans="2:13">
      <c r="B1834" s="1">
        <f t="shared" si="252"/>
        <v>1825</v>
      </c>
      <c r="C1834" s="1">
        <f t="shared" si="253"/>
        <v>1.78125</v>
      </c>
      <c r="D1834" s="1">
        <f t="shared" si="257"/>
        <v>-1.4113189783504509E-17</v>
      </c>
      <c r="F1834" s="1">
        <f t="shared" si="258"/>
        <v>1.78125</v>
      </c>
      <c r="G1834">
        <f t="shared" si="254"/>
        <v>7.2407734393512682E-2</v>
      </c>
      <c r="I1834" s="1">
        <f t="shared" si="259"/>
        <v>1.78125</v>
      </c>
      <c r="J1834">
        <f t="shared" si="255"/>
        <v>8.0424771931898703E-2</v>
      </c>
      <c r="L1834" s="1">
        <f t="shared" si="260"/>
        <v>1.78125</v>
      </c>
      <c r="M1834">
        <f t="shared" si="256"/>
        <v>-11.07207345394348</v>
      </c>
    </row>
    <row r="1835" spans="2:13">
      <c r="B1835" s="1">
        <f t="shared" si="252"/>
        <v>1826</v>
      </c>
      <c r="C1835" s="1">
        <f t="shared" si="253"/>
        <v>1.7822265625</v>
      </c>
      <c r="D1835" s="1">
        <f t="shared" si="257"/>
        <v>7.071067811865062E-5</v>
      </c>
      <c r="F1835" s="1">
        <f t="shared" si="258"/>
        <v>1.7822265625</v>
      </c>
      <c r="G1835">
        <f t="shared" si="254"/>
        <v>2.999226560650177E-2</v>
      </c>
      <c r="I1835" s="1">
        <f t="shared" si="259"/>
        <v>1.7822265625</v>
      </c>
      <c r="J1835">
        <f t="shared" si="255"/>
        <v>5.6868901608430417E-2</v>
      </c>
      <c r="L1835" s="1">
        <f t="shared" si="260"/>
        <v>1.7822265625</v>
      </c>
      <c r="M1835">
        <f t="shared" si="256"/>
        <v>-89.611889793688306</v>
      </c>
    </row>
    <row r="1836" spans="2:13">
      <c r="B1836" s="1">
        <f t="shared" si="252"/>
        <v>1827</v>
      </c>
      <c r="C1836" s="1">
        <f t="shared" si="253"/>
        <v>1.783203125</v>
      </c>
      <c r="D1836" s="1">
        <f t="shared" si="257"/>
        <v>1E-4</v>
      </c>
      <c r="F1836" s="1">
        <f t="shared" si="258"/>
        <v>1.783203125</v>
      </c>
      <c r="G1836">
        <f t="shared" si="254"/>
        <v>-2.9992265606488794E-2</v>
      </c>
      <c r="I1836" s="1">
        <f t="shared" si="259"/>
        <v>1.783203125</v>
      </c>
      <c r="J1836">
        <f t="shared" si="255"/>
        <v>-1.9308404021413534E-15</v>
      </c>
      <c r="L1836" s="1">
        <f t="shared" si="260"/>
        <v>1.783203125</v>
      </c>
      <c r="M1836">
        <f t="shared" si="256"/>
        <v>99.999999999993562</v>
      </c>
    </row>
    <row r="1837" spans="2:13">
      <c r="B1837" s="1">
        <f t="shared" si="252"/>
        <v>1828</v>
      </c>
      <c r="C1837" s="1">
        <f t="shared" si="253"/>
        <v>1.7841796875</v>
      </c>
      <c r="D1837" s="1">
        <f t="shared" si="257"/>
        <v>7.0710678118663292E-5</v>
      </c>
      <c r="F1837" s="1">
        <f t="shared" si="258"/>
        <v>1.7841796875</v>
      </c>
      <c r="G1837">
        <f t="shared" si="254"/>
        <v>-7.2407734393507298E-2</v>
      </c>
      <c r="I1837" s="1">
        <f t="shared" si="259"/>
        <v>1.7841796875</v>
      </c>
      <c r="J1837">
        <f t="shared" si="255"/>
        <v>-5.6868901608420216E-2</v>
      </c>
      <c r="L1837" s="1">
        <f t="shared" si="260"/>
        <v>1.7841796875</v>
      </c>
      <c r="M1837">
        <f t="shared" si="256"/>
        <v>21.460183660269898</v>
      </c>
    </row>
    <row r="1838" spans="2:13">
      <c r="B1838" s="1">
        <f t="shared" si="252"/>
        <v>1829</v>
      </c>
      <c r="C1838" s="1">
        <f t="shared" si="253"/>
        <v>1.78515625</v>
      </c>
      <c r="D1838" s="1">
        <f t="shared" si="257"/>
        <v>3.8225715995321435E-18</v>
      </c>
      <c r="F1838" s="1">
        <f t="shared" si="258"/>
        <v>1.78515625</v>
      </c>
      <c r="G1838">
        <f t="shared" si="254"/>
        <v>-7.2407734393509601E-2</v>
      </c>
      <c r="I1838" s="1">
        <f t="shared" si="259"/>
        <v>1.78515625</v>
      </c>
      <c r="J1838">
        <f t="shared" si="255"/>
        <v>-8.0424771931898703E-2</v>
      </c>
      <c r="L1838" s="1">
        <f t="shared" si="260"/>
        <v>1.78515625</v>
      </c>
      <c r="M1838">
        <f t="shared" si="256"/>
        <v>-11.072073453948207</v>
      </c>
    </row>
    <row r="1839" spans="2:13">
      <c r="B1839" s="1">
        <f t="shared" si="252"/>
        <v>1830</v>
      </c>
      <c r="C1839" s="1">
        <f t="shared" si="253"/>
        <v>1.7861328125</v>
      </c>
      <c r="D1839" s="1">
        <f t="shared" si="257"/>
        <v>-7.0710678118657898E-5</v>
      </c>
      <c r="F1839" s="1">
        <f t="shared" si="258"/>
        <v>1.7861328125</v>
      </c>
      <c r="G1839">
        <f t="shared" si="254"/>
        <v>-2.9992265606494317E-2</v>
      </c>
      <c r="I1839" s="1">
        <f t="shared" si="259"/>
        <v>1.7861328125</v>
      </c>
      <c r="J1839">
        <f t="shared" si="255"/>
        <v>-5.686890160842456E-2</v>
      </c>
      <c r="L1839" s="1">
        <f t="shared" si="260"/>
        <v>1.7861328125</v>
      </c>
      <c r="M1839">
        <f t="shared" si="256"/>
        <v>-89.611889793715889</v>
      </c>
    </row>
    <row r="1840" spans="2:13">
      <c r="B1840" s="1">
        <f t="shared" si="252"/>
        <v>1831</v>
      </c>
      <c r="C1840" s="1">
        <f t="shared" si="253"/>
        <v>1.787109375</v>
      </c>
      <c r="D1840" s="1">
        <f t="shared" si="257"/>
        <v>-1E-4</v>
      </c>
      <c r="F1840" s="1">
        <f t="shared" si="258"/>
        <v>1.787109375</v>
      </c>
      <c r="G1840">
        <f t="shared" si="254"/>
        <v>2.9992265606496232E-2</v>
      </c>
      <c r="I1840" s="1">
        <f t="shared" si="259"/>
        <v>1.787109375</v>
      </c>
      <c r="J1840">
        <f t="shared" si="255"/>
        <v>-8.0794293838558706E-15</v>
      </c>
      <c r="L1840" s="1">
        <f t="shared" si="260"/>
        <v>1.787109375</v>
      </c>
      <c r="M1840">
        <f t="shared" si="256"/>
        <v>100.00000000002693</v>
      </c>
    </row>
    <row r="1841" spans="2:13">
      <c r="B1841" s="1">
        <f t="shared" si="252"/>
        <v>1832</v>
      </c>
      <c r="C1841" s="1">
        <f t="shared" si="253"/>
        <v>1.7880859375</v>
      </c>
      <c r="D1841" s="1">
        <f t="shared" si="257"/>
        <v>-7.0710678118656028E-5</v>
      </c>
      <c r="F1841" s="1">
        <f t="shared" si="258"/>
        <v>1.7880859375</v>
      </c>
      <c r="G1841">
        <f t="shared" si="254"/>
        <v>7.2407734393487119E-2</v>
      </c>
      <c r="I1841" s="1">
        <f t="shared" si="259"/>
        <v>1.7880859375</v>
      </c>
      <c r="J1841">
        <f t="shared" si="255"/>
        <v>5.6868901608426073E-2</v>
      </c>
      <c r="L1841" s="1">
        <f t="shared" si="260"/>
        <v>1.7880859375</v>
      </c>
      <c r="M1841">
        <f t="shared" si="256"/>
        <v>21.460183660239924</v>
      </c>
    </row>
    <row r="1842" spans="2:13">
      <c r="B1842" s="1">
        <f t="shared" si="252"/>
        <v>1833</v>
      </c>
      <c r="C1842" s="1">
        <f t="shared" si="253"/>
        <v>1.7890625</v>
      </c>
      <c r="D1842" s="1">
        <f t="shared" si="257"/>
        <v>-1.6269320959882985E-17</v>
      </c>
      <c r="F1842" s="1">
        <f t="shared" si="258"/>
        <v>1.7890625</v>
      </c>
      <c r="G1842">
        <f t="shared" si="254"/>
        <v>7.2407734393513321E-2</v>
      </c>
      <c r="I1842" s="1">
        <f t="shared" si="259"/>
        <v>1.7890625</v>
      </c>
      <c r="J1842">
        <f t="shared" si="255"/>
        <v>8.0424771931898703E-2</v>
      </c>
      <c r="L1842" s="1">
        <f t="shared" si="260"/>
        <v>1.7890625</v>
      </c>
      <c r="M1842">
        <f t="shared" si="256"/>
        <v>-11.072073453942501</v>
      </c>
    </row>
    <row r="1843" spans="2:13">
      <c r="B1843" s="1">
        <f t="shared" si="252"/>
        <v>1834</v>
      </c>
      <c r="C1843" s="1">
        <f t="shared" si="253"/>
        <v>1.7900390625</v>
      </c>
      <c r="D1843" s="1">
        <f t="shared" si="257"/>
        <v>7.0710678118649089E-5</v>
      </c>
      <c r="F1843" s="1">
        <f t="shared" si="258"/>
        <v>1.7900390625</v>
      </c>
      <c r="G1843">
        <f t="shared" si="254"/>
        <v>2.9992265606503338E-2</v>
      </c>
      <c r="I1843" s="1">
        <f t="shared" si="259"/>
        <v>1.7900390625</v>
      </c>
      <c r="J1843">
        <f t="shared" si="255"/>
        <v>5.6868901608431645E-2</v>
      </c>
      <c r="L1843" s="1">
        <f t="shared" si="260"/>
        <v>1.7900390625</v>
      </c>
      <c r="M1843">
        <f t="shared" si="256"/>
        <v>-89.611889793682479</v>
      </c>
    </row>
    <row r="1844" spans="2:13">
      <c r="B1844" s="1">
        <f t="shared" si="252"/>
        <v>1835</v>
      </c>
      <c r="C1844" s="1">
        <f t="shared" si="253"/>
        <v>1.791015625</v>
      </c>
      <c r="D1844" s="1">
        <f t="shared" si="257"/>
        <v>1E-4</v>
      </c>
      <c r="F1844" s="1">
        <f t="shared" si="258"/>
        <v>1.791015625</v>
      </c>
      <c r="G1844">
        <f t="shared" si="254"/>
        <v>-2.9992265606487226E-2</v>
      </c>
      <c r="I1844" s="1">
        <f t="shared" si="259"/>
        <v>1.791015625</v>
      </c>
      <c r="J1844">
        <f t="shared" si="255"/>
        <v>-1.9677682098640198E-16</v>
      </c>
      <c r="L1844" s="1">
        <f t="shared" si="260"/>
        <v>1.791015625</v>
      </c>
      <c r="M1844">
        <f t="shared" si="256"/>
        <v>99.999999999999346</v>
      </c>
    </row>
    <row r="1845" spans="2:13">
      <c r="B1845" s="1">
        <f t="shared" si="252"/>
        <v>1836</v>
      </c>
      <c r="C1845" s="1">
        <f t="shared" si="253"/>
        <v>1.7919921875</v>
      </c>
      <c r="D1845" s="1">
        <f t="shared" si="257"/>
        <v>7.0710678118664824E-5</v>
      </c>
      <c r="F1845" s="1">
        <f t="shared" si="258"/>
        <v>1.7919921875</v>
      </c>
      <c r="G1845">
        <f t="shared" si="254"/>
        <v>-7.2407734393506659E-2</v>
      </c>
      <c r="I1845" s="1">
        <f t="shared" si="259"/>
        <v>1.7919921875</v>
      </c>
      <c r="J1845">
        <f t="shared" si="255"/>
        <v>-5.6868901608418988E-2</v>
      </c>
      <c r="L1845" s="1">
        <f t="shared" si="260"/>
        <v>1.7919921875</v>
      </c>
      <c r="M1845">
        <f t="shared" si="256"/>
        <v>21.460183660270904</v>
      </c>
    </row>
    <row r="1846" spans="2:13">
      <c r="B1846" s="1">
        <f t="shared" si="252"/>
        <v>1837</v>
      </c>
      <c r="C1846" s="1">
        <f t="shared" si="253"/>
        <v>1.79296875</v>
      </c>
      <c r="D1846" s="1">
        <f t="shared" si="257"/>
        <v>5.9787027759106166E-18</v>
      </c>
      <c r="F1846" s="1">
        <f t="shared" si="258"/>
        <v>1.79296875</v>
      </c>
      <c r="G1846">
        <f t="shared" si="254"/>
        <v>-7.240773439351024E-2</v>
      </c>
      <c r="I1846" s="1">
        <f t="shared" si="259"/>
        <v>1.79296875</v>
      </c>
      <c r="J1846">
        <f t="shared" si="255"/>
        <v>-8.0424771931898703E-2</v>
      </c>
      <c r="L1846" s="1">
        <f t="shared" si="260"/>
        <v>1.79296875</v>
      </c>
      <c r="M1846">
        <f t="shared" si="256"/>
        <v>-11.072073453947228</v>
      </c>
    </row>
    <row r="1847" spans="2:13">
      <c r="B1847" s="1">
        <f t="shared" si="252"/>
        <v>1838</v>
      </c>
      <c r="C1847" s="1">
        <f t="shared" si="253"/>
        <v>1.7939453125</v>
      </c>
      <c r="D1847" s="1">
        <f t="shared" si="257"/>
        <v>-7.0710678118656367E-5</v>
      </c>
      <c r="F1847" s="1">
        <f t="shared" si="258"/>
        <v>1.7939453125</v>
      </c>
      <c r="G1847">
        <f t="shared" si="254"/>
        <v>-2.9992265606495885E-2</v>
      </c>
      <c r="I1847" s="1">
        <f t="shared" si="259"/>
        <v>1.7939453125</v>
      </c>
      <c r="J1847">
        <f t="shared" si="255"/>
        <v>-5.6868901608425788E-2</v>
      </c>
      <c r="L1847" s="1">
        <f t="shared" si="260"/>
        <v>1.7939453125</v>
      </c>
      <c r="M1847">
        <f t="shared" si="256"/>
        <v>-89.611889793710077</v>
      </c>
    </row>
    <row r="1848" spans="2:13">
      <c r="B1848" s="1">
        <f t="shared" ref="B1848:B1911" si="261">B1847+1</f>
        <v>1839</v>
      </c>
      <c r="C1848" s="1">
        <f t="shared" ref="C1848:C1911" si="262">C1847+$C$3</f>
        <v>1.794921875</v>
      </c>
      <c r="D1848" s="1">
        <f t="shared" si="257"/>
        <v>-1E-4</v>
      </c>
      <c r="F1848" s="1">
        <f t="shared" si="258"/>
        <v>1.794921875</v>
      </c>
      <c r="G1848">
        <f t="shared" si="254"/>
        <v>2.9992265606494678E-2</v>
      </c>
      <c r="I1848" s="1">
        <f t="shared" si="259"/>
        <v>1.794921875</v>
      </c>
      <c r="J1848">
        <f t="shared" si="255"/>
        <v>-9.8134929650108211E-15</v>
      </c>
      <c r="L1848" s="1">
        <f t="shared" si="260"/>
        <v>1.794921875</v>
      </c>
      <c r="M1848">
        <f t="shared" si="256"/>
        <v>100.00000000003273</v>
      </c>
    </row>
    <row r="1849" spans="2:13">
      <c r="B1849" s="1">
        <f t="shared" si="261"/>
        <v>1840</v>
      </c>
      <c r="C1849" s="1">
        <f t="shared" si="262"/>
        <v>1.7958984375</v>
      </c>
      <c r="D1849" s="1">
        <f t="shared" si="257"/>
        <v>-7.0710678118657546E-5</v>
      </c>
      <c r="F1849" s="1">
        <f t="shared" si="258"/>
        <v>1.7958984375</v>
      </c>
      <c r="G1849">
        <f t="shared" si="254"/>
        <v>7.240773439350974E-2</v>
      </c>
      <c r="I1849" s="1">
        <f t="shared" si="259"/>
        <v>1.7958984375</v>
      </c>
      <c r="J1849">
        <f t="shared" si="255"/>
        <v>5.6868901608424838E-2</v>
      </c>
      <c r="L1849" s="1">
        <f t="shared" si="260"/>
        <v>1.7958984375</v>
      </c>
      <c r="M1849">
        <f t="shared" si="256"/>
        <v>21.460183660266168</v>
      </c>
    </row>
    <row r="1850" spans="2:13">
      <c r="B1850" s="1">
        <f t="shared" si="261"/>
        <v>1841</v>
      </c>
      <c r="C1850" s="1">
        <f t="shared" si="262"/>
        <v>1.796875</v>
      </c>
      <c r="D1850" s="1">
        <f t="shared" si="257"/>
        <v>4.3119154080617508E-18</v>
      </c>
      <c r="F1850" s="1">
        <f t="shared" si="258"/>
        <v>1.796875</v>
      </c>
      <c r="G1850">
        <f t="shared" si="254"/>
        <v>7.24077343934907E-2</v>
      </c>
      <c r="I1850" s="1">
        <f t="shared" si="259"/>
        <v>1.796875</v>
      </c>
      <c r="J1850">
        <f t="shared" si="255"/>
        <v>8.0424771931898703E-2</v>
      </c>
      <c r="L1850" s="1">
        <f t="shared" si="260"/>
        <v>1.796875</v>
      </c>
      <c r="M1850">
        <f t="shared" si="256"/>
        <v>-11.0720734539772</v>
      </c>
    </row>
    <row r="1851" spans="2:13">
      <c r="B1851" s="1">
        <f t="shared" si="261"/>
        <v>1842</v>
      </c>
      <c r="C1851" s="1">
        <f t="shared" si="262"/>
        <v>1.7978515625</v>
      </c>
      <c r="D1851" s="1">
        <f t="shared" si="257"/>
        <v>7.0710678118647571E-5</v>
      </c>
      <c r="F1851" s="1">
        <f t="shared" si="258"/>
        <v>1.7978515625</v>
      </c>
      <c r="G1851">
        <f t="shared" si="254"/>
        <v>2.9992265606504892E-2</v>
      </c>
      <c r="I1851" s="1">
        <f t="shared" si="259"/>
        <v>1.7978515625</v>
      </c>
      <c r="J1851">
        <f t="shared" si="255"/>
        <v>5.6868901608432866E-2</v>
      </c>
      <c r="L1851" s="1">
        <f t="shared" si="260"/>
        <v>1.7978515625</v>
      </c>
      <c r="M1851">
        <f t="shared" si="256"/>
        <v>-89.611889793676738</v>
      </c>
    </row>
    <row r="1852" spans="2:13">
      <c r="B1852" s="1">
        <f t="shared" si="261"/>
        <v>1843</v>
      </c>
      <c r="C1852" s="1">
        <f t="shared" si="262"/>
        <v>1.798828125</v>
      </c>
      <c r="D1852" s="1">
        <f t="shared" si="257"/>
        <v>1E-4</v>
      </c>
      <c r="F1852" s="1">
        <f t="shared" si="258"/>
        <v>1.798828125</v>
      </c>
      <c r="G1852">
        <f t="shared" si="254"/>
        <v>-2.9992265606485657E-2</v>
      </c>
      <c r="I1852" s="1">
        <f t="shared" si="259"/>
        <v>1.798828125</v>
      </c>
      <c r="J1852">
        <f t="shared" si="255"/>
        <v>1.5372867601685494E-15</v>
      </c>
      <c r="L1852" s="1">
        <f t="shared" si="260"/>
        <v>1.798828125</v>
      </c>
      <c r="M1852">
        <f t="shared" si="256"/>
        <v>100.00000000000513</v>
      </c>
    </row>
    <row r="1853" spans="2:13">
      <c r="B1853" s="1">
        <f t="shared" si="261"/>
        <v>1844</v>
      </c>
      <c r="C1853" s="1">
        <f t="shared" si="262"/>
        <v>1.7998046875</v>
      </c>
      <c r="D1853" s="1">
        <f t="shared" si="257"/>
        <v>7.0710678118666355E-5</v>
      </c>
      <c r="F1853" s="1">
        <f t="shared" si="258"/>
        <v>1.7998046875</v>
      </c>
      <c r="G1853">
        <f t="shared" si="254"/>
        <v>-7.2407734393506021E-2</v>
      </c>
      <c r="I1853" s="1">
        <f t="shared" si="259"/>
        <v>1.7998046875</v>
      </c>
      <c r="J1853">
        <f t="shared" si="255"/>
        <v>-5.6868901608417767E-2</v>
      </c>
      <c r="L1853" s="1">
        <f t="shared" si="260"/>
        <v>1.7998046875</v>
      </c>
      <c r="M1853">
        <f t="shared" si="256"/>
        <v>21.460183660271898</v>
      </c>
    </row>
    <row r="1854" spans="2:13">
      <c r="B1854" s="1">
        <f t="shared" si="261"/>
        <v>1845</v>
      </c>
      <c r="C1854" s="1">
        <f t="shared" si="262"/>
        <v>1.80078125</v>
      </c>
      <c r="D1854" s="1">
        <f t="shared" si="257"/>
        <v>8.1348339522890896E-18</v>
      </c>
      <c r="F1854" s="1">
        <f t="shared" si="258"/>
        <v>1.80078125</v>
      </c>
      <c r="G1854">
        <f t="shared" si="254"/>
        <v>-7.2407734393510878E-2</v>
      </c>
      <c r="I1854" s="1">
        <f t="shared" si="259"/>
        <v>1.80078125</v>
      </c>
      <c r="J1854">
        <f t="shared" si="255"/>
        <v>-8.0424771931898703E-2</v>
      </c>
      <c r="L1854" s="1">
        <f t="shared" si="260"/>
        <v>1.80078125</v>
      </c>
      <c r="M1854">
        <f t="shared" si="256"/>
        <v>-11.072073453946247</v>
      </c>
    </row>
    <row r="1855" spans="2:13">
      <c r="B1855" s="1">
        <f t="shared" si="261"/>
        <v>1846</v>
      </c>
      <c r="C1855" s="1">
        <f t="shared" si="262"/>
        <v>1.8017578125</v>
      </c>
      <c r="D1855" s="1">
        <f t="shared" si="257"/>
        <v>-7.0710678118654835E-5</v>
      </c>
      <c r="F1855" s="1">
        <f t="shared" si="258"/>
        <v>1.8017578125</v>
      </c>
      <c r="G1855">
        <f t="shared" si="254"/>
        <v>-2.9992265606497454E-2</v>
      </c>
      <c r="I1855" s="1">
        <f t="shared" si="259"/>
        <v>1.8017578125</v>
      </c>
      <c r="J1855">
        <f t="shared" si="255"/>
        <v>-5.6868901608427017E-2</v>
      </c>
      <c r="L1855" s="1">
        <f t="shared" si="260"/>
        <v>1.8017578125</v>
      </c>
      <c r="M1855">
        <f t="shared" si="256"/>
        <v>-89.611889793704265</v>
      </c>
    </row>
    <row r="1856" spans="2:13">
      <c r="B1856" s="1">
        <f t="shared" si="261"/>
        <v>1847</v>
      </c>
      <c r="C1856" s="1">
        <f t="shared" si="262"/>
        <v>1.802734375</v>
      </c>
      <c r="D1856" s="1">
        <f t="shared" si="257"/>
        <v>-1E-4</v>
      </c>
      <c r="F1856" s="1">
        <f t="shared" si="258"/>
        <v>1.802734375</v>
      </c>
      <c r="G1856">
        <f t="shared" si="254"/>
        <v>2.9992265606493124E-2</v>
      </c>
      <c r="I1856" s="1">
        <f t="shared" si="259"/>
        <v>1.802734375</v>
      </c>
      <c r="J1856">
        <f t="shared" si="255"/>
        <v>-1.1547556546165773E-14</v>
      </c>
      <c r="L1856" s="1">
        <f t="shared" si="260"/>
        <v>1.802734375</v>
      </c>
      <c r="M1856">
        <f t="shared" si="256"/>
        <v>100.0000000000385</v>
      </c>
    </row>
    <row r="1857" spans="2:13">
      <c r="B1857" s="1">
        <f t="shared" si="261"/>
        <v>1848</v>
      </c>
      <c r="C1857" s="1">
        <f t="shared" si="262"/>
        <v>1.8037109375</v>
      </c>
      <c r="D1857" s="1">
        <f t="shared" si="257"/>
        <v>-7.0710678118659064E-5</v>
      </c>
      <c r="F1857" s="1">
        <f t="shared" si="258"/>
        <v>1.8037109375</v>
      </c>
      <c r="G1857">
        <f t="shared" si="254"/>
        <v>7.2407734393509088E-2</v>
      </c>
      <c r="I1857" s="1">
        <f t="shared" si="259"/>
        <v>1.8037109375</v>
      </c>
      <c r="J1857">
        <f t="shared" si="255"/>
        <v>5.6868901608423617E-2</v>
      </c>
      <c r="L1857" s="1">
        <f t="shared" si="260"/>
        <v>1.8037109375</v>
      </c>
      <c r="M1857">
        <f t="shared" si="256"/>
        <v>21.460183660267145</v>
      </c>
    </row>
    <row r="1858" spans="2:13">
      <c r="B1858" s="1">
        <f t="shared" si="261"/>
        <v>1849</v>
      </c>
      <c r="C1858" s="1">
        <f t="shared" si="262"/>
        <v>1.8046875</v>
      </c>
      <c r="D1858" s="1">
        <f t="shared" si="257"/>
        <v>2.1557842316832777E-18</v>
      </c>
      <c r="F1858" s="1">
        <f t="shared" si="258"/>
        <v>1.8046875</v>
      </c>
      <c r="G1858">
        <f t="shared" si="254"/>
        <v>7.2407734393491338E-2</v>
      </c>
      <c r="I1858" s="1">
        <f t="shared" si="259"/>
        <v>1.8046875</v>
      </c>
      <c r="J1858">
        <f t="shared" si="255"/>
        <v>8.0424771931898703E-2</v>
      </c>
      <c r="L1858" s="1">
        <f t="shared" si="260"/>
        <v>1.8046875</v>
      </c>
      <c r="M1858">
        <f t="shared" si="256"/>
        <v>-11.072073453976222</v>
      </c>
    </row>
    <row r="1859" spans="2:13">
      <c r="B1859" s="1">
        <f t="shared" si="261"/>
        <v>1850</v>
      </c>
      <c r="C1859" s="1">
        <f t="shared" si="262"/>
        <v>1.8056640625</v>
      </c>
      <c r="D1859" s="1">
        <f t="shared" si="257"/>
        <v>7.071067811864604E-5</v>
      </c>
      <c r="F1859" s="1">
        <f t="shared" si="258"/>
        <v>1.8056640625</v>
      </c>
      <c r="G1859">
        <f t="shared" si="254"/>
        <v>2.999226560650646E-2</v>
      </c>
      <c r="I1859" s="1">
        <f t="shared" si="259"/>
        <v>1.8056640625</v>
      </c>
      <c r="J1859">
        <f t="shared" si="255"/>
        <v>5.6868901608434101E-2</v>
      </c>
      <c r="L1859" s="1">
        <f t="shared" si="260"/>
        <v>1.8056640625</v>
      </c>
      <c r="M1859">
        <f t="shared" si="256"/>
        <v>-89.61188979367094</v>
      </c>
    </row>
    <row r="1860" spans="2:13">
      <c r="B1860" s="1">
        <f t="shared" si="261"/>
        <v>1851</v>
      </c>
      <c r="C1860" s="1">
        <f t="shared" si="262"/>
        <v>1.806640625</v>
      </c>
      <c r="D1860" s="1">
        <f t="shared" si="257"/>
        <v>1E-4</v>
      </c>
      <c r="F1860" s="1">
        <f t="shared" si="258"/>
        <v>1.806640625</v>
      </c>
      <c r="G1860">
        <f t="shared" si="254"/>
        <v>-2.9992265606500562E-2</v>
      </c>
      <c r="I1860" s="1">
        <f t="shared" si="259"/>
        <v>1.806640625</v>
      </c>
      <c r="J1860">
        <f t="shared" si="255"/>
        <v>3.2713503413235009E-15</v>
      </c>
      <c r="L1860" s="1">
        <f t="shared" si="260"/>
        <v>1.806640625</v>
      </c>
      <c r="M1860">
        <f t="shared" si="256"/>
        <v>100.0000000000109</v>
      </c>
    </row>
    <row r="1861" spans="2:13">
      <c r="B1861" s="1">
        <f t="shared" si="261"/>
        <v>1852</v>
      </c>
      <c r="C1861" s="1">
        <f t="shared" si="262"/>
        <v>1.8076171875</v>
      </c>
      <c r="D1861" s="1">
        <f t="shared" si="257"/>
        <v>7.07106781186518E-5</v>
      </c>
      <c r="F1861" s="1">
        <f t="shared" si="258"/>
        <v>1.8076171875</v>
      </c>
      <c r="G1861">
        <f t="shared" si="254"/>
        <v>-7.2407734393488909E-2</v>
      </c>
      <c r="I1861" s="1">
        <f t="shared" si="259"/>
        <v>1.8076171875</v>
      </c>
      <c r="J1861">
        <f t="shared" si="255"/>
        <v>-5.6868901608429466E-2</v>
      </c>
      <c r="L1861" s="1">
        <f t="shared" si="260"/>
        <v>1.8076171875</v>
      </c>
      <c r="M1861">
        <f t="shared" si="256"/>
        <v>21.460183660237181</v>
      </c>
    </row>
    <row r="1862" spans="2:13">
      <c r="B1862" s="1">
        <f t="shared" si="261"/>
        <v>1853</v>
      </c>
      <c r="C1862" s="1">
        <f t="shared" si="262"/>
        <v>1.80859375</v>
      </c>
      <c r="D1862" s="1">
        <f t="shared" si="257"/>
        <v>1.0290965128667562E-17</v>
      </c>
      <c r="F1862" s="1">
        <f t="shared" si="258"/>
        <v>1.80859375</v>
      </c>
      <c r="G1862">
        <f t="shared" si="254"/>
        <v>-7.240773439351153E-2</v>
      </c>
      <c r="I1862" s="1">
        <f t="shared" si="259"/>
        <v>1.80859375</v>
      </c>
      <c r="J1862">
        <f t="shared" si="255"/>
        <v>-8.0424771931898703E-2</v>
      </c>
      <c r="L1862" s="1">
        <f t="shared" si="260"/>
        <v>1.80859375</v>
      </c>
      <c r="M1862">
        <f t="shared" si="256"/>
        <v>-11.072073453945247</v>
      </c>
    </row>
    <row r="1863" spans="2:13">
      <c r="B1863" s="1">
        <f t="shared" si="261"/>
        <v>1854</v>
      </c>
      <c r="C1863" s="1">
        <f t="shared" si="262"/>
        <v>1.8095703125</v>
      </c>
      <c r="D1863" s="1">
        <f t="shared" si="257"/>
        <v>-7.0710678118653317E-5</v>
      </c>
      <c r="F1863" s="1">
        <f t="shared" si="258"/>
        <v>1.8095703125</v>
      </c>
      <c r="G1863">
        <f t="shared" si="254"/>
        <v>-2.9992265606499008E-2</v>
      </c>
      <c r="I1863" s="1">
        <f t="shared" si="259"/>
        <v>1.8095703125</v>
      </c>
      <c r="J1863">
        <f t="shared" si="255"/>
        <v>-5.6868901608428238E-2</v>
      </c>
      <c r="L1863" s="1">
        <f t="shared" si="260"/>
        <v>1.8095703125</v>
      </c>
      <c r="M1863">
        <f t="shared" si="256"/>
        <v>-89.611889793698495</v>
      </c>
    </row>
    <row r="1864" spans="2:13">
      <c r="B1864" s="1">
        <f t="shared" si="261"/>
        <v>1855</v>
      </c>
      <c r="C1864" s="1">
        <f t="shared" si="262"/>
        <v>1.810546875</v>
      </c>
      <c r="D1864" s="1">
        <f t="shared" si="257"/>
        <v>-1E-4</v>
      </c>
      <c r="F1864" s="1">
        <f t="shared" si="258"/>
        <v>1.810546875</v>
      </c>
      <c r="G1864">
        <f t="shared" si="254"/>
        <v>2.9992265606491555E-2</v>
      </c>
      <c r="I1864" s="1">
        <f t="shared" si="259"/>
        <v>1.810546875</v>
      </c>
      <c r="J1864">
        <f t="shared" si="255"/>
        <v>-1.3281620127320724E-14</v>
      </c>
      <c r="L1864" s="1">
        <f t="shared" si="260"/>
        <v>1.810546875</v>
      </c>
      <c r="M1864">
        <f t="shared" si="256"/>
        <v>100.00000000004428</v>
      </c>
    </row>
    <row r="1865" spans="2:13">
      <c r="B1865" s="1">
        <f t="shared" si="261"/>
        <v>1856</v>
      </c>
      <c r="C1865" s="1">
        <f t="shared" si="262"/>
        <v>1.8115234375</v>
      </c>
      <c r="D1865" s="1">
        <f t="shared" si="257"/>
        <v>-7.0710678118660595E-5</v>
      </c>
      <c r="F1865" s="1">
        <f t="shared" si="258"/>
        <v>1.8115234375</v>
      </c>
      <c r="G1865">
        <f t="shared" si="254"/>
        <v>7.2407734393508449E-2</v>
      </c>
      <c r="I1865" s="1">
        <f t="shared" si="259"/>
        <v>1.8115234375</v>
      </c>
      <c r="J1865">
        <f t="shared" si="255"/>
        <v>5.6868901608422395E-2</v>
      </c>
      <c r="L1865" s="1">
        <f t="shared" si="260"/>
        <v>1.8115234375</v>
      </c>
      <c r="M1865">
        <f t="shared" si="256"/>
        <v>21.46018366026814</v>
      </c>
    </row>
    <row r="1866" spans="2:13">
      <c r="B1866" s="1">
        <f t="shared" si="261"/>
        <v>1857</v>
      </c>
      <c r="C1866" s="1">
        <f t="shared" si="262"/>
        <v>1.8125</v>
      </c>
      <c r="D1866" s="1">
        <f t="shared" si="257"/>
        <v>-3.4694469519536144E-22</v>
      </c>
      <c r="F1866" s="1">
        <f t="shared" si="258"/>
        <v>1.8125</v>
      </c>
      <c r="G1866">
        <f t="shared" si="254"/>
        <v>7.2407734393491976E-2</v>
      </c>
      <c r="I1866" s="1">
        <f t="shared" si="259"/>
        <v>1.8125</v>
      </c>
      <c r="J1866">
        <f t="shared" si="255"/>
        <v>8.0424771931898703E-2</v>
      </c>
      <c r="L1866" s="1">
        <f t="shared" si="260"/>
        <v>1.8125</v>
      </c>
      <c r="M1866">
        <f t="shared" si="256"/>
        <v>-11.072073453975243</v>
      </c>
    </row>
    <row r="1867" spans="2:13">
      <c r="B1867" s="1">
        <f t="shared" si="261"/>
        <v>1858</v>
      </c>
      <c r="C1867" s="1">
        <f t="shared" si="262"/>
        <v>1.8134765625</v>
      </c>
      <c r="D1867" s="1">
        <f t="shared" si="257"/>
        <v>7.0710678118644508E-5</v>
      </c>
      <c r="F1867" s="1">
        <f t="shared" si="258"/>
        <v>1.8134765625</v>
      </c>
      <c r="G1867">
        <f t="shared" ref="G1867:G1930" si="263">(D1868 - D1867) / $C$3</f>
        <v>2.9992265606508028E-2</v>
      </c>
      <c r="I1867" s="1">
        <f t="shared" si="259"/>
        <v>1.8134765625</v>
      </c>
      <c r="J1867">
        <f t="shared" ref="J1867:J1930" si="264">$J$2 * $C$4 * COS($J$2 * C1867)</f>
        <v>5.6868901608435322E-2</v>
      </c>
      <c r="L1867" s="1">
        <f t="shared" si="260"/>
        <v>1.8134765625</v>
      </c>
      <c r="M1867">
        <f t="shared" ref="M1867:M1930" si="265">100*((G1867-J1867)/G1867)</f>
        <v>-89.611889793665085</v>
      </c>
    </row>
    <row r="1868" spans="2:13">
      <c r="B1868" s="1">
        <f t="shared" si="261"/>
        <v>1859</v>
      </c>
      <c r="C1868" s="1">
        <f t="shared" si="262"/>
        <v>1.814453125</v>
      </c>
      <c r="D1868" s="1">
        <f t="shared" si="257"/>
        <v>1E-4</v>
      </c>
      <c r="F1868" s="1">
        <f t="shared" si="258"/>
        <v>1.814453125</v>
      </c>
      <c r="G1868">
        <f t="shared" si="263"/>
        <v>-2.9992265606499008E-2</v>
      </c>
      <c r="I1868" s="1">
        <f t="shared" si="259"/>
        <v>1.814453125</v>
      </c>
      <c r="J1868">
        <f t="shared" si="264"/>
        <v>5.0054139224784522E-15</v>
      </c>
      <c r="L1868" s="1">
        <f t="shared" si="260"/>
        <v>1.814453125</v>
      </c>
      <c r="M1868">
        <f t="shared" si="265"/>
        <v>100.0000000000167</v>
      </c>
    </row>
    <row r="1869" spans="2:13">
      <c r="B1869" s="1">
        <f t="shared" si="261"/>
        <v>1860</v>
      </c>
      <c r="C1869" s="1">
        <f t="shared" si="262"/>
        <v>1.8154296875</v>
      </c>
      <c r="D1869" s="1">
        <f t="shared" si="257"/>
        <v>7.0710678118653317E-5</v>
      </c>
      <c r="F1869" s="1">
        <f t="shared" si="258"/>
        <v>1.8154296875</v>
      </c>
      <c r="G1869">
        <f t="shared" si="263"/>
        <v>-7.2407734393488257E-2</v>
      </c>
      <c r="I1869" s="1">
        <f t="shared" si="259"/>
        <v>1.8154296875</v>
      </c>
      <c r="J1869">
        <f t="shared" si="264"/>
        <v>-5.6868901608428238E-2</v>
      </c>
      <c r="L1869" s="1">
        <f t="shared" si="260"/>
        <v>1.8154296875</v>
      </c>
      <c r="M1869">
        <f t="shared" si="265"/>
        <v>21.460183660238169</v>
      </c>
    </row>
    <row r="1870" spans="2:13">
      <c r="B1870" s="1">
        <f t="shared" si="261"/>
        <v>1861</v>
      </c>
      <c r="C1870" s="1">
        <f t="shared" si="262"/>
        <v>1.81640625</v>
      </c>
      <c r="D1870" s="1">
        <f t="shared" ref="D1870:D1933" si="266">$C$4*SIN(2*PI()*$C$5*C1870)</f>
        <v>1.2447096305046036E-17</v>
      </c>
      <c r="F1870" s="1">
        <f t="shared" ref="F1870:F1933" si="267">F1869+$C$3</f>
        <v>1.81640625</v>
      </c>
      <c r="G1870">
        <f t="shared" si="263"/>
        <v>-7.2407734393512183E-2</v>
      </c>
      <c r="I1870" s="1">
        <f t="shared" ref="I1870:I1933" si="268">I1869+$C$3</f>
        <v>1.81640625</v>
      </c>
      <c r="J1870">
        <f t="shared" si="264"/>
        <v>-8.0424771931898703E-2</v>
      </c>
      <c r="L1870" s="1">
        <f t="shared" ref="L1870:L1933" si="269">L1869+$C$3</f>
        <v>1.81640625</v>
      </c>
      <c r="M1870">
        <f t="shared" si="265"/>
        <v>-11.072073453944247</v>
      </c>
    </row>
    <row r="1871" spans="2:13">
      <c r="B1871" s="1">
        <f t="shared" si="261"/>
        <v>1862</v>
      </c>
      <c r="C1871" s="1">
        <f t="shared" si="262"/>
        <v>1.8173828125</v>
      </c>
      <c r="D1871" s="1">
        <f t="shared" si="266"/>
        <v>-7.07106781186518E-5</v>
      </c>
      <c r="F1871" s="1">
        <f t="shared" si="267"/>
        <v>1.8173828125</v>
      </c>
      <c r="G1871">
        <f t="shared" si="263"/>
        <v>-2.9992265606500562E-2</v>
      </c>
      <c r="I1871" s="1">
        <f t="shared" si="268"/>
        <v>1.8173828125</v>
      </c>
      <c r="J1871">
        <f t="shared" si="264"/>
        <v>-5.6868901608429466E-2</v>
      </c>
      <c r="L1871" s="1">
        <f t="shared" si="269"/>
        <v>1.8173828125</v>
      </c>
      <c r="M1871">
        <f t="shared" si="265"/>
        <v>-89.611889793692768</v>
      </c>
    </row>
    <row r="1872" spans="2:13">
      <c r="B1872" s="1">
        <f t="shared" si="261"/>
        <v>1863</v>
      </c>
      <c r="C1872" s="1">
        <f t="shared" si="262"/>
        <v>1.818359375</v>
      </c>
      <c r="D1872" s="1">
        <f t="shared" si="266"/>
        <v>-1E-4</v>
      </c>
      <c r="F1872" s="1">
        <f t="shared" si="267"/>
        <v>1.818359375</v>
      </c>
      <c r="G1872">
        <f t="shared" si="263"/>
        <v>2.9992265606489987E-2</v>
      </c>
      <c r="I1872" s="1">
        <f t="shared" si="268"/>
        <v>1.818359375</v>
      </c>
      <c r="J1872">
        <f t="shared" si="264"/>
        <v>3.2707922823638194E-15</v>
      </c>
      <c r="L1872" s="1">
        <f t="shared" si="269"/>
        <v>1.818359375</v>
      </c>
      <c r="M1872">
        <f t="shared" si="265"/>
        <v>99.999999999989086</v>
      </c>
    </row>
    <row r="1873" spans="2:13">
      <c r="B1873" s="1">
        <f t="shared" si="261"/>
        <v>1864</v>
      </c>
      <c r="C1873" s="1">
        <f t="shared" si="262"/>
        <v>1.8193359375</v>
      </c>
      <c r="D1873" s="1">
        <f t="shared" si="266"/>
        <v>-7.0710678118662127E-5</v>
      </c>
      <c r="F1873" s="1">
        <f t="shared" si="267"/>
        <v>1.8193359375</v>
      </c>
      <c r="G1873">
        <f t="shared" si="263"/>
        <v>7.2407734393507811E-2</v>
      </c>
      <c r="I1873" s="1">
        <f t="shared" si="268"/>
        <v>1.8193359375</v>
      </c>
      <c r="J1873">
        <f t="shared" si="264"/>
        <v>5.686890160842116E-2</v>
      </c>
      <c r="L1873" s="1">
        <f t="shared" si="269"/>
        <v>1.8193359375</v>
      </c>
      <c r="M1873">
        <f t="shared" si="265"/>
        <v>21.460183660269152</v>
      </c>
    </row>
    <row r="1874" spans="2:13">
      <c r="B1874" s="1">
        <f t="shared" si="261"/>
        <v>1865</v>
      </c>
      <c r="C1874" s="1">
        <f t="shared" si="262"/>
        <v>1.8203125</v>
      </c>
      <c r="D1874" s="1">
        <f t="shared" si="266"/>
        <v>-2.1564781210736684E-18</v>
      </c>
      <c r="F1874" s="1">
        <f t="shared" si="267"/>
        <v>1.8203125</v>
      </c>
      <c r="G1874">
        <f t="shared" si="263"/>
        <v>7.2407734393492629E-2</v>
      </c>
      <c r="I1874" s="1">
        <f t="shared" si="268"/>
        <v>1.8203125</v>
      </c>
      <c r="J1874">
        <f t="shared" si="264"/>
        <v>8.0424771931898703E-2</v>
      </c>
      <c r="L1874" s="1">
        <f t="shared" si="269"/>
        <v>1.8203125</v>
      </c>
      <c r="M1874">
        <f t="shared" si="265"/>
        <v>-11.072073453974243</v>
      </c>
    </row>
    <row r="1875" spans="2:13">
      <c r="B1875" s="1">
        <f t="shared" si="261"/>
        <v>1866</v>
      </c>
      <c r="C1875" s="1">
        <f t="shared" si="262"/>
        <v>1.8212890625</v>
      </c>
      <c r="D1875" s="1">
        <f t="shared" si="266"/>
        <v>7.071067811864299E-5</v>
      </c>
      <c r="F1875" s="1">
        <f t="shared" si="267"/>
        <v>1.8212890625</v>
      </c>
      <c r="G1875">
        <f t="shared" si="263"/>
        <v>2.9992265606509583E-2</v>
      </c>
      <c r="I1875" s="1">
        <f t="shared" si="268"/>
        <v>1.8212890625</v>
      </c>
      <c r="J1875">
        <f t="shared" si="264"/>
        <v>5.6868901608436544E-2</v>
      </c>
      <c r="L1875" s="1">
        <f t="shared" si="269"/>
        <v>1.8212890625</v>
      </c>
      <c r="M1875">
        <f t="shared" si="265"/>
        <v>-89.611889793659344</v>
      </c>
    </row>
    <row r="1876" spans="2:13">
      <c r="B1876" s="1">
        <f t="shared" si="261"/>
        <v>1867</v>
      </c>
      <c r="C1876" s="1">
        <f t="shared" si="262"/>
        <v>1.822265625</v>
      </c>
      <c r="D1876" s="1">
        <f t="shared" si="266"/>
        <v>1E-4</v>
      </c>
      <c r="F1876" s="1">
        <f t="shared" si="267"/>
        <v>1.822265625</v>
      </c>
      <c r="G1876">
        <f t="shared" si="263"/>
        <v>-2.9992265606497454E-2</v>
      </c>
      <c r="I1876" s="1">
        <f t="shared" si="268"/>
        <v>1.822265625</v>
      </c>
      <c r="J1876">
        <f t="shared" si="264"/>
        <v>6.7394775036334035E-15</v>
      </c>
      <c r="L1876" s="1">
        <f t="shared" si="269"/>
        <v>1.822265625</v>
      </c>
      <c r="M1876">
        <f t="shared" si="265"/>
        <v>100.00000000002247</v>
      </c>
    </row>
    <row r="1877" spans="2:13">
      <c r="B1877" s="1">
        <f t="shared" si="261"/>
        <v>1868</v>
      </c>
      <c r="C1877" s="1">
        <f t="shared" si="262"/>
        <v>1.8232421875</v>
      </c>
      <c r="D1877" s="1">
        <f t="shared" si="266"/>
        <v>7.0710678118654835E-5</v>
      </c>
      <c r="F1877" s="1">
        <f t="shared" si="267"/>
        <v>1.8232421875</v>
      </c>
      <c r="G1877">
        <f t="shared" si="263"/>
        <v>-7.2407734393487591E-2</v>
      </c>
      <c r="I1877" s="1">
        <f t="shared" si="268"/>
        <v>1.8232421875</v>
      </c>
      <c r="J1877">
        <f t="shared" si="264"/>
        <v>-5.6868901608427017E-2</v>
      </c>
      <c r="L1877" s="1">
        <f t="shared" si="269"/>
        <v>1.8232421875</v>
      </c>
      <c r="M1877">
        <f t="shared" si="265"/>
        <v>21.460183660239132</v>
      </c>
    </row>
    <row r="1878" spans="2:13">
      <c r="B1878" s="1">
        <f t="shared" si="261"/>
        <v>1869</v>
      </c>
      <c r="C1878" s="1">
        <f t="shared" si="262"/>
        <v>1.82421875</v>
      </c>
      <c r="D1878" s="1">
        <f t="shared" si="266"/>
        <v>1.4603227481424508E-17</v>
      </c>
      <c r="F1878" s="1">
        <f t="shared" si="267"/>
        <v>1.82421875</v>
      </c>
      <c r="G1878">
        <f t="shared" si="263"/>
        <v>-7.2407734393512835E-2</v>
      </c>
      <c r="I1878" s="1">
        <f t="shared" si="268"/>
        <v>1.82421875</v>
      </c>
      <c r="J1878">
        <f t="shared" si="264"/>
        <v>-8.0424771931898703E-2</v>
      </c>
      <c r="L1878" s="1">
        <f t="shared" si="269"/>
        <v>1.82421875</v>
      </c>
      <c r="M1878">
        <f t="shared" si="265"/>
        <v>-11.072073453943245</v>
      </c>
    </row>
    <row r="1879" spans="2:13">
      <c r="B1879" s="1">
        <f t="shared" si="261"/>
        <v>1870</v>
      </c>
      <c r="C1879" s="1">
        <f t="shared" si="262"/>
        <v>1.8251953125</v>
      </c>
      <c r="D1879" s="1">
        <f t="shared" si="266"/>
        <v>-7.0710678118650268E-5</v>
      </c>
      <c r="F1879" s="1">
        <f t="shared" si="267"/>
        <v>1.8251953125</v>
      </c>
      <c r="G1879">
        <f t="shared" si="263"/>
        <v>-2.999226560650213E-2</v>
      </c>
      <c r="I1879" s="1">
        <f t="shared" si="268"/>
        <v>1.8251953125</v>
      </c>
      <c r="J1879">
        <f t="shared" si="264"/>
        <v>-5.6868901608430694E-2</v>
      </c>
      <c r="L1879" s="1">
        <f t="shared" si="269"/>
        <v>1.8251953125</v>
      </c>
      <c r="M1879">
        <f t="shared" si="265"/>
        <v>-89.611889793686956</v>
      </c>
    </row>
    <row r="1880" spans="2:13">
      <c r="B1880" s="1">
        <f t="shared" si="261"/>
        <v>1871</v>
      </c>
      <c r="C1880" s="1">
        <f t="shared" si="262"/>
        <v>1.826171875</v>
      </c>
      <c r="D1880" s="1">
        <f t="shared" si="266"/>
        <v>-1E-4</v>
      </c>
      <c r="F1880" s="1">
        <f t="shared" si="267"/>
        <v>1.826171875</v>
      </c>
      <c r="G1880">
        <f t="shared" si="263"/>
        <v>2.9992265606488433E-2</v>
      </c>
      <c r="I1880" s="1">
        <f t="shared" si="268"/>
        <v>1.826171875</v>
      </c>
      <c r="J1880">
        <f t="shared" si="264"/>
        <v>1.5367287012088681E-15</v>
      </c>
      <c r="L1880" s="1">
        <f t="shared" si="269"/>
        <v>1.826171875</v>
      </c>
      <c r="M1880">
        <f t="shared" si="265"/>
        <v>99.99999999999487</v>
      </c>
    </row>
    <row r="1881" spans="2:13">
      <c r="B1881" s="1">
        <f t="shared" si="261"/>
        <v>1872</v>
      </c>
      <c r="C1881" s="1">
        <f t="shared" si="262"/>
        <v>1.8271484375</v>
      </c>
      <c r="D1881" s="1">
        <f t="shared" si="266"/>
        <v>-7.0710678118663644E-5</v>
      </c>
      <c r="F1881" s="1">
        <f t="shared" si="267"/>
        <v>1.8271484375</v>
      </c>
      <c r="G1881">
        <f t="shared" si="263"/>
        <v>7.2407734393507159E-2</v>
      </c>
      <c r="I1881" s="1">
        <f t="shared" si="268"/>
        <v>1.8271484375</v>
      </c>
      <c r="J1881">
        <f t="shared" si="264"/>
        <v>5.6868901608419939E-2</v>
      </c>
      <c r="L1881" s="1">
        <f t="shared" si="269"/>
        <v>1.8271484375</v>
      </c>
      <c r="M1881">
        <f t="shared" si="265"/>
        <v>21.460183660270133</v>
      </c>
    </row>
    <row r="1882" spans="2:13">
      <c r="B1882" s="1">
        <f t="shared" si="261"/>
        <v>1873</v>
      </c>
      <c r="C1882" s="1">
        <f t="shared" si="262"/>
        <v>1.828125</v>
      </c>
      <c r="D1882" s="1">
        <f t="shared" si="266"/>
        <v>-4.3126092974521414E-18</v>
      </c>
      <c r="F1882" s="1">
        <f t="shared" si="267"/>
        <v>1.828125</v>
      </c>
      <c r="G1882">
        <f t="shared" si="263"/>
        <v>7.240773439350974E-2</v>
      </c>
      <c r="I1882" s="1">
        <f t="shared" si="268"/>
        <v>1.828125</v>
      </c>
      <c r="J1882">
        <f t="shared" si="264"/>
        <v>8.0424771931898703E-2</v>
      </c>
      <c r="L1882" s="1">
        <f t="shared" si="269"/>
        <v>1.828125</v>
      </c>
      <c r="M1882">
        <f t="shared" si="265"/>
        <v>-11.072073453947993</v>
      </c>
    </row>
    <row r="1883" spans="2:13">
      <c r="B1883" s="1">
        <f t="shared" si="261"/>
        <v>1874</v>
      </c>
      <c r="C1883" s="1">
        <f t="shared" si="262"/>
        <v>1.8291015625</v>
      </c>
      <c r="D1883" s="1">
        <f t="shared" si="266"/>
        <v>7.0710678118657546E-5</v>
      </c>
      <c r="F1883" s="1">
        <f t="shared" si="267"/>
        <v>1.8291015625</v>
      </c>
      <c r="G1883">
        <f t="shared" si="263"/>
        <v>2.9992265606494678E-2</v>
      </c>
      <c r="I1883" s="1">
        <f t="shared" si="268"/>
        <v>1.8291015625</v>
      </c>
      <c r="J1883">
        <f t="shared" si="264"/>
        <v>5.6868901608424838E-2</v>
      </c>
      <c r="L1883" s="1">
        <f t="shared" si="269"/>
        <v>1.8291015625</v>
      </c>
      <c r="M1883">
        <f t="shared" si="265"/>
        <v>-89.611889793714539</v>
      </c>
    </row>
    <row r="1884" spans="2:13">
      <c r="B1884" s="1">
        <f t="shared" si="261"/>
        <v>1875</v>
      </c>
      <c r="C1884" s="1">
        <f t="shared" si="262"/>
        <v>1.830078125</v>
      </c>
      <c r="D1884" s="1">
        <f t="shared" si="266"/>
        <v>1E-4</v>
      </c>
      <c r="F1884" s="1">
        <f t="shared" si="267"/>
        <v>1.830078125</v>
      </c>
      <c r="G1884">
        <f t="shared" si="263"/>
        <v>-2.9992265606495885E-2</v>
      </c>
      <c r="I1884" s="1">
        <f t="shared" si="268"/>
        <v>1.830078125</v>
      </c>
      <c r="J1884">
        <f t="shared" si="264"/>
        <v>8.4735410847883548E-15</v>
      </c>
      <c r="L1884" s="1">
        <f t="shared" si="269"/>
        <v>1.830078125</v>
      </c>
      <c r="M1884">
        <f t="shared" si="265"/>
        <v>100.00000000002825</v>
      </c>
    </row>
    <row r="1885" spans="2:13">
      <c r="B1885" s="1">
        <f t="shared" si="261"/>
        <v>1876</v>
      </c>
      <c r="C1885" s="1">
        <f t="shared" si="262"/>
        <v>1.8310546875</v>
      </c>
      <c r="D1885" s="1">
        <f t="shared" si="266"/>
        <v>7.0710678118656367E-5</v>
      </c>
      <c r="F1885" s="1">
        <f t="shared" si="267"/>
        <v>1.8310546875</v>
      </c>
      <c r="G1885">
        <f t="shared" si="263"/>
        <v>-7.2407734393486953E-2</v>
      </c>
      <c r="I1885" s="1">
        <f t="shared" si="268"/>
        <v>1.8310546875</v>
      </c>
      <c r="J1885">
        <f t="shared" si="264"/>
        <v>-5.6868901608425788E-2</v>
      </c>
      <c r="L1885" s="1">
        <f t="shared" si="269"/>
        <v>1.8310546875</v>
      </c>
      <c r="M1885">
        <f t="shared" si="265"/>
        <v>21.460183660240137</v>
      </c>
    </row>
    <row r="1886" spans="2:13">
      <c r="B1886" s="1">
        <f t="shared" si="261"/>
        <v>1877</v>
      </c>
      <c r="C1886" s="1">
        <f t="shared" si="262"/>
        <v>1.83203125</v>
      </c>
      <c r="D1886" s="1">
        <f t="shared" si="266"/>
        <v>1.675935865780298E-17</v>
      </c>
      <c r="F1886" s="1">
        <f t="shared" si="267"/>
        <v>1.83203125</v>
      </c>
      <c r="G1886">
        <f t="shared" si="263"/>
        <v>-7.2407734393513473E-2</v>
      </c>
      <c r="I1886" s="1">
        <f t="shared" si="268"/>
        <v>1.83203125</v>
      </c>
      <c r="J1886">
        <f t="shared" si="264"/>
        <v>-8.0424771931898703E-2</v>
      </c>
      <c r="L1886" s="1">
        <f t="shared" si="269"/>
        <v>1.83203125</v>
      </c>
      <c r="M1886">
        <f t="shared" si="265"/>
        <v>-11.072073453942268</v>
      </c>
    </row>
    <row r="1887" spans="2:13">
      <c r="B1887" s="1">
        <f t="shared" si="261"/>
        <v>1878</v>
      </c>
      <c r="C1887" s="1">
        <f t="shared" si="262"/>
        <v>1.8330078125</v>
      </c>
      <c r="D1887" s="1">
        <f t="shared" si="266"/>
        <v>-7.0710678118648737E-5</v>
      </c>
      <c r="F1887" s="1">
        <f t="shared" si="267"/>
        <v>1.8330078125</v>
      </c>
      <c r="G1887">
        <f t="shared" si="263"/>
        <v>-2.9992265606503699E-2</v>
      </c>
      <c r="I1887" s="1">
        <f t="shared" si="268"/>
        <v>1.8330078125</v>
      </c>
      <c r="J1887">
        <f t="shared" si="264"/>
        <v>-5.6868901608431922E-2</v>
      </c>
      <c r="L1887" s="1">
        <f t="shared" si="269"/>
        <v>1.8330078125</v>
      </c>
      <c r="M1887">
        <f t="shared" si="265"/>
        <v>-89.611889793681129</v>
      </c>
    </row>
    <row r="1888" spans="2:13">
      <c r="B1888" s="1">
        <f t="shared" si="261"/>
        <v>1879</v>
      </c>
      <c r="C1888" s="1">
        <f t="shared" si="262"/>
        <v>1.833984375</v>
      </c>
      <c r="D1888" s="1">
        <f t="shared" si="266"/>
        <v>-1E-4</v>
      </c>
      <c r="F1888" s="1">
        <f t="shared" si="267"/>
        <v>1.833984375</v>
      </c>
      <c r="G1888">
        <f t="shared" si="263"/>
        <v>2.9992265606486879E-2</v>
      </c>
      <c r="I1888" s="1">
        <f t="shared" si="268"/>
        <v>1.833984375</v>
      </c>
      <c r="J1888">
        <f t="shared" si="264"/>
        <v>-1.9733487994608336E-16</v>
      </c>
      <c r="L1888" s="1">
        <f t="shared" si="269"/>
        <v>1.833984375</v>
      </c>
      <c r="M1888">
        <f t="shared" si="265"/>
        <v>100.00000000000067</v>
      </c>
    </row>
    <row r="1889" spans="2:13">
      <c r="B1889" s="1">
        <f t="shared" si="261"/>
        <v>1880</v>
      </c>
      <c r="C1889" s="1">
        <f t="shared" si="262"/>
        <v>1.8349609375</v>
      </c>
      <c r="D1889" s="1">
        <f t="shared" si="266"/>
        <v>-7.0710678118665162E-5</v>
      </c>
      <c r="F1889" s="1">
        <f t="shared" si="267"/>
        <v>1.8349609375</v>
      </c>
      <c r="G1889">
        <f t="shared" si="263"/>
        <v>7.2407734393506507E-2</v>
      </c>
      <c r="I1889" s="1">
        <f t="shared" si="268"/>
        <v>1.8349609375</v>
      </c>
      <c r="J1889">
        <f t="shared" si="264"/>
        <v>5.6868901608418711E-2</v>
      </c>
      <c r="L1889" s="1">
        <f t="shared" si="269"/>
        <v>1.8349609375</v>
      </c>
      <c r="M1889">
        <f t="shared" si="265"/>
        <v>21.46018366027112</v>
      </c>
    </row>
    <row r="1890" spans="2:13">
      <c r="B1890" s="1">
        <f t="shared" si="261"/>
        <v>1881</v>
      </c>
      <c r="C1890" s="1">
        <f t="shared" si="262"/>
        <v>1.8359375</v>
      </c>
      <c r="D1890" s="1">
        <f t="shared" si="266"/>
        <v>-6.4687404738306145E-18</v>
      </c>
      <c r="F1890" s="1">
        <f t="shared" si="267"/>
        <v>1.8359375</v>
      </c>
      <c r="G1890">
        <f t="shared" si="263"/>
        <v>7.2407734393510378E-2</v>
      </c>
      <c r="I1890" s="1">
        <f t="shared" si="268"/>
        <v>1.8359375</v>
      </c>
      <c r="J1890">
        <f t="shared" si="264"/>
        <v>8.0424771931898703E-2</v>
      </c>
      <c r="L1890" s="1">
        <f t="shared" si="269"/>
        <v>1.8359375</v>
      </c>
      <c r="M1890">
        <f t="shared" si="265"/>
        <v>-11.072073453947013</v>
      </c>
    </row>
    <row r="1891" spans="2:13">
      <c r="B1891" s="1">
        <f t="shared" si="261"/>
        <v>1882</v>
      </c>
      <c r="C1891" s="1">
        <f t="shared" si="262"/>
        <v>1.8369140625</v>
      </c>
      <c r="D1891" s="1">
        <f t="shared" si="266"/>
        <v>7.0710678118656014E-5</v>
      </c>
      <c r="F1891" s="1">
        <f t="shared" si="267"/>
        <v>1.8369140625</v>
      </c>
      <c r="G1891">
        <f t="shared" si="263"/>
        <v>2.9992265606496246E-2</v>
      </c>
      <c r="I1891" s="1">
        <f t="shared" si="268"/>
        <v>1.8369140625</v>
      </c>
      <c r="J1891">
        <f t="shared" si="264"/>
        <v>5.6868901608426073E-2</v>
      </c>
      <c r="L1891" s="1">
        <f t="shared" si="269"/>
        <v>1.8369140625</v>
      </c>
      <c r="M1891">
        <f t="shared" si="265"/>
        <v>-89.611889793708741</v>
      </c>
    </row>
    <row r="1892" spans="2:13">
      <c r="B1892" s="1">
        <f t="shared" si="261"/>
        <v>1883</v>
      </c>
      <c r="C1892" s="1">
        <f t="shared" si="262"/>
        <v>1.837890625</v>
      </c>
      <c r="D1892" s="1">
        <f t="shared" si="266"/>
        <v>1E-4</v>
      </c>
      <c r="F1892" s="1">
        <f t="shared" si="267"/>
        <v>1.837890625</v>
      </c>
      <c r="G1892">
        <f t="shared" si="263"/>
        <v>-2.9992265606494317E-2</v>
      </c>
      <c r="I1892" s="1">
        <f t="shared" si="268"/>
        <v>1.837890625</v>
      </c>
      <c r="J1892">
        <f t="shared" si="264"/>
        <v>1.0207604665943307E-14</v>
      </c>
      <c r="L1892" s="1">
        <f t="shared" si="269"/>
        <v>1.837890625</v>
      </c>
      <c r="M1892">
        <f t="shared" si="265"/>
        <v>100.00000000003403</v>
      </c>
    </row>
    <row r="1893" spans="2:13">
      <c r="B1893" s="1">
        <f t="shared" si="261"/>
        <v>1884</v>
      </c>
      <c r="C1893" s="1">
        <f t="shared" si="262"/>
        <v>1.8388671875</v>
      </c>
      <c r="D1893" s="1">
        <f t="shared" si="266"/>
        <v>7.0710678118657898E-5</v>
      </c>
      <c r="F1893" s="1">
        <f t="shared" si="267"/>
        <v>1.8388671875</v>
      </c>
      <c r="G1893">
        <f t="shared" si="263"/>
        <v>-7.2407734393509601E-2</v>
      </c>
      <c r="I1893" s="1">
        <f t="shared" si="268"/>
        <v>1.8388671875</v>
      </c>
      <c r="J1893">
        <f t="shared" si="264"/>
        <v>-5.686890160842456E-2</v>
      </c>
      <c r="L1893" s="1">
        <f t="shared" si="269"/>
        <v>1.8388671875</v>
      </c>
      <c r="M1893">
        <f t="shared" si="265"/>
        <v>21.460183660266399</v>
      </c>
    </row>
    <row r="1894" spans="2:13">
      <c r="B1894" s="1">
        <f t="shared" si="261"/>
        <v>1885</v>
      </c>
      <c r="C1894" s="1">
        <f t="shared" si="262"/>
        <v>1.83984375</v>
      </c>
      <c r="D1894" s="1">
        <f t="shared" si="266"/>
        <v>-3.8218777101417521E-18</v>
      </c>
      <c r="F1894" s="1">
        <f t="shared" si="267"/>
        <v>1.83984375</v>
      </c>
      <c r="G1894">
        <f t="shared" si="263"/>
        <v>-7.2407734393490839E-2</v>
      </c>
      <c r="I1894" s="1">
        <f t="shared" si="268"/>
        <v>1.83984375</v>
      </c>
      <c r="J1894">
        <f t="shared" si="264"/>
        <v>-8.0424771931898703E-2</v>
      </c>
      <c r="L1894" s="1">
        <f t="shared" si="269"/>
        <v>1.83984375</v>
      </c>
      <c r="M1894">
        <f t="shared" si="265"/>
        <v>-11.072073453976989</v>
      </c>
    </row>
    <row r="1895" spans="2:13">
      <c r="B1895" s="1">
        <f t="shared" si="261"/>
        <v>1886</v>
      </c>
      <c r="C1895" s="1">
        <f t="shared" si="262"/>
        <v>1.8408203125</v>
      </c>
      <c r="D1895" s="1">
        <f t="shared" si="266"/>
        <v>-7.0710678118647219E-5</v>
      </c>
      <c r="F1895" s="1">
        <f t="shared" si="267"/>
        <v>1.8408203125</v>
      </c>
      <c r="G1895">
        <f t="shared" si="263"/>
        <v>-2.9992265606505253E-2</v>
      </c>
      <c r="I1895" s="1">
        <f t="shared" si="268"/>
        <v>1.8408203125</v>
      </c>
      <c r="J1895">
        <f t="shared" si="264"/>
        <v>-5.6868901608433144E-2</v>
      </c>
      <c r="L1895" s="1">
        <f t="shared" si="269"/>
        <v>1.8408203125</v>
      </c>
      <c r="M1895">
        <f t="shared" si="265"/>
        <v>-89.611889793675374</v>
      </c>
    </row>
    <row r="1896" spans="2:13">
      <c r="B1896" s="1">
        <f t="shared" si="261"/>
        <v>1887</v>
      </c>
      <c r="C1896" s="1">
        <f t="shared" si="262"/>
        <v>1.841796875</v>
      </c>
      <c r="D1896" s="1">
        <f t="shared" si="266"/>
        <v>-1E-4</v>
      </c>
      <c r="F1896" s="1">
        <f t="shared" si="267"/>
        <v>1.841796875</v>
      </c>
      <c r="G1896">
        <f t="shared" si="263"/>
        <v>2.999226560648531E-2</v>
      </c>
      <c r="I1896" s="1">
        <f t="shared" si="268"/>
        <v>1.841796875</v>
      </c>
      <c r="J1896">
        <f t="shared" si="264"/>
        <v>-1.9313984611010349E-15</v>
      </c>
      <c r="L1896" s="1">
        <f t="shared" si="269"/>
        <v>1.841796875</v>
      </c>
      <c r="M1896">
        <f t="shared" si="265"/>
        <v>100.00000000000644</v>
      </c>
    </row>
    <row r="1897" spans="2:13">
      <c r="B1897" s="1">
        <f t="shared" si="261"/>
        <v>1888</v>
      </c>
      <c r="C1897" s="1">
        <f t="shared" si="262"/>
        <v>1.8427734375</v>
      </c>
      <c r="D1897" s="1">
        <f t="shared" si="266"/>
        <v>-7.0710678118666694E-5</v>
      </c>
      <c r="F1897" s="1">
        <f t="shared" si="267"/>
        <v>1.8427734375</v>
      </c>
      <c r="G1897">
        <f t="shared" si="263"/>
        <v>7.2407734393505868E-2</v>
      </c>
      <c r="I1897" s="1">
        <f t="shared" si="268"/>
        <v>1.8427734375</v>
      </c>
      <c r="J1897">
        <f t="shared" si="264"/>
        <v>5.6868901608417483E-2</v>
      </c>
      <c r="L1897" s="1">
        <f t="shared" si="269"/>
        <v>1.8427734375</v>
      </c>
      <c r="M1897">
        <f t="shared" si="265"/>
        <v>21.460183660272126</v>
      </c>
    </row>
    <row r="1898" spans="2:13">
      <c r="B1898" s="1">
        <f t="shared" si="261"/>
        <v>1889</v>
      </c>
      <c r="C1898" s="1">
        <f t="shared" si="262"/>
        <v>1.84375</v>
      </c>
      <c r="D1898" s="1">
        <f t="shared" si="266"/>
        <v>-8.6248716502090883E-18</v>
      </c>
      <c r="F1898" s="1">
        <f t="shared" si="267"/>
        <v>1.84375</v>
      </c>
      <c r="G1898">
        <f t="shared" si="263"/>
        <v>7.2407734393511031E-2</v>
      </c>
      <c r="I1898" s="1">
        <f t="shared" si="268"/>
        <v>1.84375</v>
      </c>
      <c r="J1898">
        <f t="shared" si="264"/>
        <v>8.0424771931898703E-2</v>
      </c>
      <c r="L1898" s="1">
        <f t="shared" si="269"/>
        <v>1.84375</v>
      </c>
      <c r="M1898">
        <f t="shared" si="265"/>
        <v>-11.072073453946013</v>
      </c>
    </row>
    <row r="1899" spans="2:13">
      <c r="B1899" s="1">
        <f t="shared" si="261"/>
        <v>1890</v>
      </c>
      <c r="C1899" s="1">
        <f t="shared" si="262"/>
        <v>1.8447265625</v>
      </c>
      <c r="D1899" s="1">
        <f t="shared" si="266"/>
        <v>7.0710678118654497E-5</v>
      </c>
      <c r="F1899" s="1">
        <f t="shared" si="267"/>
        <v>1.8447265625</v>
      </c>
      <c r="G1899">
        <f t="shared" si="263"/>
        <v>2.99922656064978E-2</v>
      </c>
      <c r="I1899" s="1">
        <f t="shared" si="268"/>
        <v>1.8447265625</v>
      </c>
      <c r="J1899">
        <f t="shared" si="264"/>
        <v>5.6868901608427294E-2</v>
      </c>
      <c r="L1899" s="1">
        <f t="shared" si="269"/>
        <v>1.8447265625</v>
      </c>
      <c r="M1899">
        <f t="shared" si="265"/>
        <v>-89.611889793702986</v>
      </c>
    </row>
    <row r="1900" spans="2:13">
      <c r="B1900" s="1">
        <f t="shared" si="261"/>
        <v>1891</v>
      </c>
      <c r="C1900" s="1">
        <f t="shared" si="262"/>
        <v>1.845703125</v>
      </c>
      <c r="D1900" s="1">
        <f t="shared" si="266"/>
        <v>1E-4</v>
      </c>
      <c r="F1900" s="1">
        <f t="shared" si="267"/>
        <v>1.845703125</v>
      </c>
      <c r="G1900">
        <f t="shared" si="263"/>
        <v>-2.9992265606492763E-2</v>
      </c>
      <c r="I1900" s="1">
        <f t="shared" si="268"/>
        <v>1.845703125</v>
      </c>
      <c r="J1900">
        <f t="shared" si="264"/>
        <v>1.1941668247098257E-14</v>
      </c>
      <c r="L1900" s="1">
        <f t="shared" si="269"/>
        <v>1.845703125</v>
      </c>
      <c r="M1900">
        <f t="shared" si="265"/>
        <v>100.00000000003982</v>
      </c>
    </row>
    <row r="1901" spans="2:13">
      <c r="B1901" s="1">
        <f t="shared" si="261"/>
        <v>1892</v>
      </c>
      <c r="C1901" s="1">
        <f t="shared" si="262"/>
        <v>1.8466796875</v>
      </c>
      <c r="D1901" s="1">
        <f t="shared" si="266"/>
        <v>7.0710678118659416E-5</v>
      </c>
      <c r="F1901" s="1">
        <f t="shared" si="267"/>
        <v>1.8466796875</v>
      </c>
      <c r="G1901">
        <f t="shared" si="263"/>
        <v>-7.2407734393508949E-2</v>
      </c>
      <c r="I1901" s="1">
        <f t="shared" si="268"/>
        <v>1.8466796875</v>
      </c>
      <c r="J1901">
        <f t="shared" si="264"/>
        <v>-5.6868901608423339E-2</v>
      </c>
      <c r="L1901" s="1">
        <f t="shared" si="269"/>
        <v>1.8466796875</v>
      </c>
      <c r="M1901">
        <f t="shared" si="265"/>
        <v>21.460183660267379</v>
      </c>
    </row>
    <row r="1902" spans="2:13">
      <c r="B1902" s="1">
        <f t="shared" si="261"/>
        <v>1893</v>
      </c>
      <c r="C1902" s="1">
        <f t="shared" si="262"/>
        <v>1.84765625</v>
      </c>
      <c r="D1902" s="1">
        <f t="shared" si="266"/>
        <v>-1.6657465337632794E-18</v>
      </c>
      <c r="F1902" s="1">
        <f t="shared" si="267"/>
        <v>1.84765625</v>
      </c>
      <c r="G1902">
        <f t="shared" si="263"/>
        <v>-7.2407734393491477E-2</v>
      </c>
      <c r="I1902" s="1">
        <f t="shared" si="268"/>
        <v>1.84765625</v>
      </c>
      <c r="J1902">
        <f t="shared" si="264"/>
        <v>-8.0424771931898703E-2</v>
      </c>
      <c r="L1902" s="1">
        <f t="shared" si="269"/>
        <v>1.84765625</v>
      </c>
      <c r="M1902">
        <f t="shared" si="265"/>
        <v>-11.072073453976008</v>
      </c>
    </row>
    <row r="1903" spans="2:13">
      <c r="B1903" s="1">
        <f t="shared" si="261"/>
        <v>1894</v>
      </c>
      <c r="C1903" s="1">
        <f t="shared" si="262"/>
        <v>1.8486328125</v>
      </c>
      <c r="D1903" s="1">
        <f t="shared" si="266"/>
        <v>-7.0710678118645687E-5</v>
      </c>
      <c r="F1903" s="1">
        <f t="shared" si="267"/>
        <v>1.8486328125</v>
      </c>
      <c r="G1903">
        <f t="shared" si="263"/>
        <v>-2.9992265606506821E-2</v>
      </c>
      <c r="I1903" s="1">
        <f t="shared" si="268"/>
        <v>1.8486328125</v>
      </c>
      <c r="J1903">
        <f t="shared" si="264"/>
        <v>-5.6868901608434372E-2</v>
      </c>
      <c r="L1903" s="1">
        <f t="shared" si="269"/>
        <v>1.8486328125</v>
      </c>
      <c r="M1903">
        <f t="shared" si="265"/>
        <v>-89.611889793669548</v>
      </c>
    </row>
    <row r="1904" spans="2:13">
      <c r="B1904" s="1">
        <f t="shared" si="261"/>
        <v>1895</v>
      </c>
      <c r="C1904" s="1">
        <f t="shared" si="262"/>
        <v>1.849609375</v>
      </c>
      <c r="D1904" s="1">
        <f t="shared" si="266"/>
        <v>-1E-4</v>
      </c>
      <c r="F1904" s="1">
        <f t="shared" si="267"/>
        <v>1.849609375</v>
      </c>
      <c r="G1904">
        <f t="shared" si="263"/>
        <v>2.9992265606500215E-2</v>
      </c>
      <c r="I1904" s="1">
        <f t="shared" si="268"/>
        <v>1.849609375</v>
      </c>
      <c r="J1904">
        <f t="shared" si="264"/>
        <v>-3.6654620422559866E-15</v>
      </c>
      <c r="L1904" s="1">
        <f t="shared" si="269"/>
        <v>1.849609375</v>
      </c>
      <c r="M1904">
        <f t="shared" si="265"/>
        <v>100.00000000001221</v>
      </c>
    </row>
    <row r="1905" spans="2:13">
      <c r="B1905" s="1">
        <f t="shared" si="261"/>
        <v>1896</v>
      </c>
      <c r="C1905" s="1">
        <f t="shared" si="262"/>
        <v>1.8505859375</v>
      </c>
      <c r="D1905" s="1">
        <f t="shared" si="266"/>
        <v>-7.0710678118652138E-5</v>
      </c>
      <c r="F1905" s="1">
        <f t="shared" si="267"/>
        <v>1.8505859375</v>
      </c>
      <c r="G1905">
        <f t="shared" si="263"/>
        <v>7.2407734393488757E-2</v>
      </c>
      <c r="I1905" s="1">
        <f t="shared" si="268"/>
        <v>1.8505859375</v>
      </c>
      <c r="J1905">
        <f t="shared" si="264"/>
        <v>5.6868901608429188E-2</v>
      </c>
      <c r="L1905" s="1">
        <f t="shared" si="269"/>
        <v>1.8505859375</v>
      </c>
      <c r="M1905">
        <f t="shared" si="265"/>
        <v>21.460183660237398</v>
      </c>
    </row>
    <row r="1906" spans="2:13">
      <c r="B1906" s="1">
        <f t="shared" si="261"/>
        <v>1897</v>
      </c>
      <c r="C1906" s="1">
        <f t="shared" si="262"/>
        <v>1.8515625</v>
      </c>
      <c r="D1906" s="1">
        <f t="shared" si="266"/>
        <v>-1.0781002826587561E-17</v>
      </c>
      <c r="F1906" s="1">
        <f t="shared" si="267"/>
        <v>1.8515625</v>
      </c>
      <c r="G1906">
        <f t="shared" si="263"/>
        <v>7.2407734393511683E-2</v>
      </c>
      <c r="I1906" s="1">
        <f t="shared" si="268"/>
        <v>1.8515625</v>
      </c>
      <c r="J1906">
        <f t="shared" si="264"/>
        <v>8.0424771931898703E-2</v>
      </c>
      <c r="L1906" s="1">
        <f t="shared" si="269"/>
        <v>1.8515625</v>
      </c>
      <c r="M1906">
        <f t="shared" si="265"/>
        <v>-11.072073453945013</v>
      </c>
    </row>
    <row r="1907" spans="2:13">
      <c r="B1907" s="1">
        <f t="shared" si="261"/>
        <v>1898</v>
      </c>
      <c r="C1907" s="1">
        <f t="shared" si="262"/>
        <v>1.8525390625</v>
      </c>
      <c r="D1907" s="1">
        <f t="shared" si="266"/>
        <v>7.0710678118652979E-5</v>
      </c>
      <c r="F1907" s="1">
        <f t="shared" si="267"/>
        <v>1.8525390625</v>
      </c>
      <c r="G1907">
        <f t="shared" si="263"/>
        <v>2.9992265606499355E-2</v>
      </c>
      <c r="I1907" s="1">
        <f t="shared" si="268"/>
        <v>1.8525390625</v>
      </c>
      <c r="J1907">
        <f t="shared" si="264"/>
        <v>5.6868901608428515E-2</v>
      </c>
      <c r="L1907" s="1">
        <f t="shared" si="269"/>
        <v>1.8525390625</v>
      </c>
      <c r="M1907">
        <f t="shared" si="265"/>
        <v>-89.61188979369723</v>
      </c>
    </row>
    <row r="1908" spans="2:13">
      <c r="B1908" s="1">
        <f t="shared" si="261"/>
        <v>1899</v>
      </c>
      <c r="C1908" s="1">
        <f t="shared" si="262"/>
        <v>1.853515625</v>
      </c>
      <c r="D1908" s="1">
        <f t="shared" si="266"/>
        <v>1E-4</v>
      </c>
      <c r="F1908" s="1">
        <f t="shared" si="267"/>
        <v>1.853515625</v>
      </c>
      <c r="G1908">
        <f t="shared" si="263"/>
        <v>-2.9992265606491195E-2</v>
      </c>
      <c r="I1908" s="1">
        <f t="shared" si="268"/>
        <v>1.853515625</v>
      </c>
      <c r="J1908">
        <f t="shared" si="264"/>
        <v>1.3675731828253209E-14</v>
      </c>
      <c r="L1908" s="1">
        <f t="shared" si="269"/>
        <v>1.853515625</v>
      </c>
      <c r="M1908">
        <f t="shared" si="265"/>
        <v>100.0000000000456</v>
      </c>
    </row>
    <row r="1909" spans="2:13">
      <c r="B1909" s="1">
        <f t="shared" si="261"/>
        <v>1900</v>
      </c>
      <c r="C1909" s="1">
        <f t="shared" si="262"/>
        <v>1.8544921875</v>
      </c>
      <c r="D1909" s="1">
        <f t="shared" si="266"/>
        <v>7.0710678118660948E-5</v>
      </c>
      <c r="F1909" s="1">
        <f t="shared" si="267"/>
        <v>1.8544921875</v>
      </c>
      <c r="G1909">
        <f t="shared" si="263"/>
        <v>-7.2407734393508311E-2</v>
      </c>
      <c r="I1909" s="1">
        <f t="shared" si="268"/>
        <v>1.8544921875</v>
      </c>
      <c r="J1909">
        <f t="shared" si="264"/>
        <v>-5.6868901608422104E-2</v>
      </c>
      <c r="L1909" s="1">
        <f t="shared" si="269"/>
        <v>1.8544921875</v>
      </c>
      <c r="M1909">
        <f t="shared" si="265"/>
        <v>21.460183660268392</v>
      </c>
    </row>
    <row r="1910" spans="2:13">
      <c r="B1910" s="1">
        <f t="shared" si="261"/>
        <v>1901</v>
      </c>
      <c r="C1910" s="1">
        <f t="shared" si="262"/>
        <v>1.85546875</v>
      </c>
      <c r="D1910" s="1">
        <f t="shared" si="266"/>
        <v>4.9038464261519372E-19</v>
      </c>
      <c r="F1910" s="1">
        <f t="shared" si="267"/>
        <v>1.85546875</v>
      </c>
      <c r="G1910">
        <f t="shared" si="263"/>
        <v>-7.2407734393492129E-2</v>
      </c>
      <c r="I1910" s="1">
        <f t="shared" si="268"/>
        <v>1.85546875</v>
      </c>
      <c r="J1910">
        <f t="shared" si="264"/>
        <v>-8.0424771931898703E-2</v>
      </c>
      <c r="L1910" s="1">
        <f t="shared" si="269"/>
        <v>1.85546875</v>
      </c>
      <c r="M1910">
        <f t="shared" si="265"/>
        <v>-11.072073453975008</v>
      </c>
    </row>
    <row r="1911" spans="2:13">
      <c r="B1911" s="1">
        <f t="shared" si="261"/>
        <v>1902</v>
      </c>
      <c r="C1911" s="1">
        <f t="shared" si="262"/>
        <v>1.8564453125</v>
      </c>
      <c r="D1911" s="1">
        <f t="shared" si="266"/>
        <v>-7.0710678118644169E-5</v>
      </c>
      <c r="F1911" s="1">
        <f t="shared" si="267"/>
        <v>1.8564453125</v>
      </c>
      <c r="G1911">
        <f t="shared" si="263"/>
        <v>-2.9992265606508375E-2</v>
      </c>
      <c r="I1911" s="1">
        <f t="shared" si="268"/>
        <v>1.8564453125</v>
      </c>
      <c r="J1911">
        <f t="shared" si="264"/>
        <v>-5.68689016084356E-2</v>
      </c>
      <c r="L1911" s="1">
        <f t="shared" si="269"/>
        <v>1.8564453125</v>
      </c>
      <c r="M1911">
        <f t="shared" si="265"/>
        <v>-89.611889793663821</v>
      </c>
    </row>
    <row r="1912" spans="2:13">
      <c r="B1912" s="1">
        <f t="shared" ref="B1912:B1975" si="270">B1911+1</f>
        <v>1903</v>
      </c>
      <c r="C1912" s="1">
        <f t="shared" ref="C1912:C1975" si="271">C1911+$C$3</f>
        <v>1.857421875</v>
      </c>
      <c r="D1912" s="1">
        <f t="shared" si="266"/>
        <v>-1E-4</v>
      </c>
      <c r="F1912" s="1">
        <f t="shared" si="267"/>
        <v>1.857421875</v>
      </c>
      <c r="G1912">
        <f t="shared" si="263"/>
        <v>2.9992265606498661E-2</v>
      </c>
      <c r="I1912" s="1">
        <f t="shared" si="268"/>
        <v>1.857421875</v>
      </c>
      <c r="J1912">
        <f t="shared" si="264"/>
        <v>-5.3995256234109379E-15</v>
      </c>
      <c r="L1912" s="1">
        <f t="shared" si="269"/>
        <v>1.857421875</v>
      </c>
      <c r="M1912">
        <f t="shared" si="265"/>
        <v>100.00000000001801</v>
      </c>
    </row>
    <row r="1913" spans="2:13">
      <c r="B1913" s="1">
        <f t="shared" si="270"/>
        <v>1904</v>
      </c>
      <c r="C1913" s="1">
        <f t="shared" si="271"/>
        <v>1.8583984375</v>
      </c>
      <c r="D1913" s="1">
        <f t="shared" si="266"/>
        <v>-7.0710678118653656E-5</v>
      </c>
      <c r="F1913" s="1">
        <f t="shared" si="267"/>
        <v>1.8583984375</v>
      </c>
      <c r="G1913">
        <f t="shared" si="263"/>
        <v>7.2407734393488091E-2</v>
      </c>
      <c r="I1913" s="1">
        <f t="shared" si="268"/>
        <v>1.8583984375</v>
      </c>
      <c r="J1913">
        <f t="shared" si="264"/>
        <v>5.6868901608427967E-2</v>
      </c>
      <c r="L1913" s="1">
        <f t="shared" si="269"/>
        <v>1.8583984375</v>
      </c>
      <c r="M1913">
        <f t="shared" si="265"/>
        <v>21.460183660238361</v>
      </c>
    </row>
    <row r="1914" spans="2:13">
      <c r="B1914" s="1">
        <f t="shared" si="270"/>
        <v>1905</v>
      </c>
      <c r="C1914" s="1">
        <f t="shared" si="271"/>
        <v>1.859375</v>
      </c>
      <c r="D1914" s="1">
        <f t="shared" si="266"/>
        <v>-1.2937134002966034E-17</v>
      </c>
      <c r="F1914" s="1">
        <f t="shared" si="267"/>
        <v>1.859375</v>
      </c>
      <c r="G1914">
        <f t="shared" si="263"/>
        <v>7.2407734393512335E-2</v>
      </c>
      <c r="I1914" s="1">
        <f t="shared" si="268"/>
        <v>1.859375</v>
      </c>
      <c r="J1914">
        <f t="shared" si="264"/>
        <v>8.0424771931898703E-2</v>
      </c>
      <c r="L1914" s="1">
        <f t="shared" si="269"/>
        <v>1.859375</v>
      </c>
      <c r="M1914">
        <f t="shared" si="265"/>
        <v>-11.072073453944013</v>
      </c>
    </row>
    <row r="1915" spans="2:13">
      <c r="B1915" s="1">
        <f t="shared" si="270"/>
        <v>1906</v>
      </c>
      <c r="C1915" s="1">
        <f t="shared" si="271"/>
        <v>1.8603515625</v>
      </c>
      <c r="D1915" s="1">
        <f t="shared" si="266"/>
        <v>7.0710678118651447E-5</v>
      </c>
      <c r="F1915" s="1">
        <f t="shared" si="267"/>
        <v>1.8603515625</v>
      </c>
      <c r="G1915">
        <f t="shared" si="263"/>
        <v>2.9992265606500923E-2</v>
      </c>
      <c r="I1915" s="1">
        <f t="shared" si="268"/>
        <v>1.8603515625</v>
      </c>
      <c r="J1915">
        <f t="shared" si="264"/>
        <v>5.6868901608429751E-2</v>
      </c>
      <c r="L1915" s="1">
        <f t="shared" si="269"/>
        <v>1.8603515625</v>
      </c>
      <c r="M1915">
        <f t="shared" si="265"/>
        <v>-89.611889793691432</v>
      </c>
    </row>
    <row r="1916" spans="2:13">
      <c r="B1916" s="1">
        <f t="shared" si="270"/>
        <v>1907</v>
      </c>
      <c r="C1916" s="1">
        <f t="shared" si="271"/>
        <v>1.861328125</v>
      </c>
      <c r="D1916" s="1">
        <f t="shared" si="266"/>
        <v>1E-4</v>
      </c>
      <c r="F1916" s="1">
        <f t="shared" si="267"/>
        <v>1.861328125</v>
      </c>
      <c r="G1916">
        <f t="shared" si="263"/>
        <v>-2.999226560648964E-2</v>
      </c>
      <c r="I1916" s="1">
        <f t="shared" si="268"/>
        <v>1.861328125</v>
      </c>
      <c r="J1916">
        <f t="shared" si="264"/>
        <v>-2.876680581431334E-15</v>
      </c>
      <c r="L1916" s="1">
        <f t="shared" si="269"/>
        <v>1.861328125</v>
      </c>
      <c r="M1916">
        <f t="shared" si="265"/>
        <v>99.999999999990408</v>
      </c>
    </row>
    <row r="1917" spans="2:13">
      <c r="B1917" s="1">
        <f t="shared" si="270"/>
        <v>1908</v>
      </c>
      <c r="C1917" s="1">
        <f t="shared" si="271"/>
        <v>1.8623046875</v>
      </c>
      <c r="D1917" s="1">
        <f t="shared" si="266"/>
        <v>7.0710678118662465E-5</v>
      </c>
      <c r="F1917" s="1">
        <f t="shared" si="267"/>
        <v>1.8623046875</v>
      </c>
      <c r="G1917">
        <f t="shared" si="263"/>
        <v>-7.2407734393507658E-2</v>
      </c>
      <c r="I1917" s="1">
        <f t="shared" si="268"/>
        <v>1.8623046875</v>
      </c>
      <c r="J1917">
        <f t="shared" si="264"/>
        <v>-5.6868901608420883E-2</v>
      </c>
      <c r="L1917" s="1">
        <f t="shared" si="269"/>
        <v>1.8623046875</v>
      </c>
      <c r="M1917">
        <f t="shared" si="265"/>
        <v>21.460183660269372</v>
      </c>
    </row>
    <row r="1918" spans="2:13">
      <c r="B1918" s="1">
        <f t="shared" si="270"/>
        <v>1909</v>
      </c>
      <c r="C1918" s="1">
        <f t="shared" si="271"/>
        <v>1.86328125</v>
      </c>
      <c r="D1918" s="1">
        <f t="shared" si="266"/>
        <v>2.6465158189936667E-18</v>
      </c>
      <c r="F1918" s="1">
        <f t="shared" si="267"/>
        <v>1.86328125</v>
      </c>
      <c r="G1918">
        <f t="shared" si="263"/>
        <v>-7.2407734393492781E-2</v>
      </c>
      <c r="I1918" s="1">
        <f t="shared" si="268"/>
        <v>1.86328125</v>
      </c>
      <c r="J1918">
        <f t="shared" si="264"/>
        <v>-8.0424771931898703E-2</v>
      </c>
      <c r="L1918" s="1">
        <f t="shared" si="269"/>
        <v>1.86328125</v>
      </c>
      <c r="M1918">
        <f t="shared" si="265"/>
        <v>-11.072073453974006</v>
      </c>
    </row>
    <row r="1919" spans="2:13">
      <c r="B1919" s="1">
        <f t="shared" si="270"/>
        <v>1910</v>
      </c>
      <c r="C1919" s="1">
        <f t="shared" si="271"/>
        <v>1.8642578125</v>
      </c>
      <c r="D1919" s="1">
        <f t="shared" si="266"/>
        <v>-7.0710678118642652E-5</v>
      </c>
      <c r="F1919" s="1">
        <f t="shared" si="267"/>
        <v>1.8642578125</v>
      </c>
      <c r="G1919">
        <f t="shared" si="263"/>
        <v>-2.999226560650993E-2</v>
      </c>
      <c r="I1919" s="1">
        <f t="shared" si="268"/>
        <v>1.8642578125</v>
      </c>
      <c r="J1919">
        <f t="shared" si="264"/>
        <v>-5.6868901608436821E-2</v>
      </c>
      <c r="L1919" s="1">
        <f t="shared" si="269"/>
        <v>1.8642578125</v>
      </c>
      <c r="M1919">
        <f t="shared" si="265"/>
        <v>-89.611889793658079</v>
      </c>
    </row>
    <row r="1920" spans="2:13">
      <c r="B1920" s="1">
        <f t="shared" si="270"/>
        <v>1911</v>
      </c>
      <c r="C1920" s="1">
        <f t="shared" si="271"/>
        <v>1.865234375</v>
      </c>
      <c r="D1920" s="1">
        <f t="shared" si="266"/>
        <v>-1E-4</v>
      </c>
      <c r="F1920" s="1">
        <f t="shared" si="267"/>
        <v>1.865234375</v>
      </c>
      <c r="G1920">
        <f t="shared" si="263"/>
        <v>2.9992265606497093E-2</v>
      </c>
      <c r="I1920" s="1">
        <f t="shared" si="268"/>
        <v>1.865234375</v>
      </c>
      <c r="J1920">
        <f t="shared" si="264"/>
        <v>-7.1335892045658884E-15</v>
      </c>
      <c r="L1920" s="1">
        <f t="shared" si="269"/>
        <v>1.865234375</v>
      </c>
      <c r="M1920">
        <f t="shared" si="265"/>
        <v>100.00000000002377</v>
      </c>
    </row>
    <row r="1921" spans="2:13">
      <c r="B1921" s="1">
        <f t="shared" si="270"/>
        <v>1912</v>
      </c>
      <c r="C1921" s="1">
        <f t="shared" si="271"/>
        <v>1.8662109375</v>
      </c>
      <c r="D1921" s="1">
        <f t="shared" si="266"/>
        <v>-7.0710678118655188E-5</v>
      </c>
      <c r="F1921" s="1">
        <f t="shared" si="267"/>
        <v>1.8662109375</v>
      </c>
      <c r="G1921">
        <f t="shared" si="263"/>
        <v>7.2407734393487452E-2</v>
      </c>
      <c r="I1921" s="1">
        <f t="shared" si="268"/>
        <v>1.8662109375</v>
      </c>
      <c r="J1921">
        <f t="shared" si="264"/>
        <v>5.6868901608426739E-2</v>
      </c>
      <c r="L1921" s="1">
        <f t="shared" si="269"/>
        <v>1.8662109375</v>
      </c>
      <c r="M1921">
        <f t="shared" si="265"/>
        <v>21.460183660239366</v>
      </c>
    </row>
    <row r="1922" spans="2:13">
      <c r="B1922" s="1">
        <f t="shared" si="270"/>
        <v>1913</v>
      </c>
      <c r="C1922" s="1">
        <f t="shared" si="271"/>
        <v>1.8671875</v>
      </c>
      <c r="D1922" s="1">
        <f t="shared" si="266"/>
        <v>-1.5093265179344507E-17</v>
      </c>
      <c r="F1922" s="1">
        <f t="shared" si="267"/>
        <v>1.8671875</v>
      </c>
      <c r="G1922">
        <f t="shared" si="263"/>
        <v>7.2407734393512974E-2</v>
      </c>
      <c r="I1922" s="1">
        <f t="shared" si="268"/>
        <v>1.8671875</v>
      </c>
      <c r="J1922">
        <f t="shared" si="264"/>
        <v>8.0424771931898703E-2</v>
      </c>
      <c r="L1922" s="1">
        <f t="shared" si="269"/>
        <v>1.8671875</v>
      </c>
      <c r="M1922">
        <f t="shared" si="265"/>
        <v>-11.072073453943034</v>
      </c>
    </row>
    <row r="1923" spans="2:13">
      <c r="B1923" s="1">
        <f t="shared" si="270"/>
        <v>1914</v>
      </c>
      <c r="C1923" s="1">
        <f t="shared" si="271"/>
        <v>1.8681640625</v>
      </c>
      <c r="D1923" s="1">
        <f t="shared" si="266"/>
        <v>7.0710678118649916E-5</v>
      </c>
      <c r="F1923" s="1">
        <f t="shared" si="267"/>
        <v>1.8681640625</v>
      </c>
      <c r="G1923">
        <f t="shared" si="263"/>
        <v>2.9992265606502491E-2</v>
      </c>
      <c r="I1923" s="1">
        <f t="shared" si="268"/>
        <v>1.8681640625</v>
      </c>
      <c r="J1923">
        <f t="shared" si="264"/>
        <v>5.6868901608430972E-2</v>
      </c>
      <c r="L1923" s="1">
        <f t="shared" si="269"/>
        <v>1.8681640625</v>
      </c>
      <c r="M1923">
        <f t="shared" si="265"/>
        <v>-89.611889793685592</v>
      </c>
    </row>
    <row r="1924" spans="2:13">
      <c r="B1924" s="1">
        <f t="shared" si="270"/>
        <v>1915</v>
      </c>
      <c r="C1924" s="1">
        <f t="shared" si="271"/>
        <v>1.869140625</v>
      </c>
      <c r="D1924" s="1">
        <f t="shared" si="266"/>
        <v>1E-4</v>
      </c>
      <c r="F1924" s="1">
        <f t="shared" si="267"/>
        <v>1.869140625</v>
      </c>
      <c r="G1924">
        <f t="shared" si="263"/>
        <v>-2.9992265606488086E-2</v>
      </c>
      <c r="I1924" s="1">
        <f t="shared" si="268"/>
        <v>1.869140625</v>
      </c>
      <c r="J1924">
        <f t="shared" si="264"/>
        <v>-1.1426170002763827E-15</v>
      </c>
      <c r="L1924" s="1">
        <f t="shared" si="269"/>
        <v>1.869140625</v>
      </c>
      <c r="M1924">
        <f t="shared" si="265"/>
        <v>99.999999999996191</v>
      </c>
    </row>
    <row r="1925" spans="2:13">
      <c r="B1925" s="1">
        <f t="shared" si="270"/>
        <v>1916</v>
      </c>
      <c r="C1925" s="1">
        <f t="shared" si="271"/>
        <v>1.8701171875</v>
      </c>
      <c r="D1925" s="1">
        <f t="shared" si="266"/>
        <v>7.0710678118663983E-5</v>
      </c>
      <c r="F1925" s="1">
        <f t="shared" si="267"/>
        <v>1.8701171875</v>
      </c>
      <c r="G1925">
        <f t="shared" si="263"/>
        <v>-7.2407734393507006E-2</v>
      </c>
      <c r="I1925" s="1">
        <f t="shared" si="268"/>
        <v>1.8701171875</v>
      </c>
      <c r="J1925">
        <f t="shared" si="264"/>
        <v>-5.6868901608419661E-2</v>
      </c>
      <c r="L1925" s="1">
        <f t="shared" si="269"/>
        <v>1.8701171875</v>
      </c>
      <c r="M1925">
        <f t="shared" si="265"/>
        <v>21.460183660270349</v>
      </c>
    </row>
    <row r="1926" spans="2:13">
      <c r="B1926" s="1">
        <f t="shared" si="270"/>
        <v>1917</v>
      </c>
      <c r="C1926" s="1">
        <f t="shared" si="271"/>
        <v>1.87109375</v>
      </c>
      <c r="D1926" s="1">
        <f t="shared" si="266"/>
        <v>4.8026469953721401E-18</v>
      </c>
      <c r="F1926" s="1">
        <f t="shared" si="267"/>
        <v>1.87109375</v>
      </c>
      <c r="G1926">
        <f t="shared" si="263"/>
        <v>-7.2407734393509893E-2</v>
      </c>
      <c r="I1926" s="1">
        <f t="shared" si="268"/>
        <v>1.87109375</v>
      </c>
      <c r="J1926">
        <f t="shared" si="264"/>
        <v>-8.0424771931898703E-2</v>
      </c>
      <c r="L1926" s="1">
        <f t="shared" si="269"/>
        <v>1.87109375</v>
      </c>
      <c r="M1926">
        <f t="shared" si="265"/>
        <v>-11.072073453947759</v>
      </c>
    </row>
    <row r="1927" spans="2:13">
      <c r="B1927" s="1">
        <f t="shared" si="270"/>
        <v>1918</v>
      </c>
      <c r="C1927" s="1">
        <f t="shared" si="271"/>
        <v>1.8720703125</v>
      </c>
      <c r="D1927" s="1">
        <f t="shared" si="266"/>
        <v>-7.0710678118657207E-5</v>
      </c>
      <c r="F1927" s="1">
        <f t="shared" si="267"/>
        <v>1.8720703125</v>
      </c>
      <c r="G1927">
        <f t="shared" si="263"/>
        <v>-2.9992265606495025E-2</v>
      </c>
      <c r="I1927" s="1">
        <f t="shared" si="268"/>
        <v>1.8720703125</v>
      </c>
      <c r="J1927">
        <f t="shared" si="264"/>
        <v>-5.6868901608425122E-2</v>
      </c>
      <c r="L1927" s="1">
        <f t="shared" si="269"/>
        <v>1.8720703125</v>
      </c>
      <c r="M1927">
        <f t="shared" si="265"/>
        <v>-89.611889793713289</v>
      </c>
    </row>
    <row r="1928" spans="2:13">
      <c r="B1928" s="1">
        <f t="shared" si="270"/>
        <v>1919</v>
      </c>
      <c r="C1928" s="1">
        <f t="shared" si="271"/>
        <v>1.873046875</v>
      </c>
      <c r="D1928" s="1">
        <f t="shared" si="266"/>
        <v>-1E-4</v>
      </c>
      <c r="F1928" s="1">
        <f t="shared" si="267"/>
        <v>1.873046875</v>
      </c>
      <c r="G1928">
        <f t="shared" si="263"/>
        <v>2.9992265606495525E-2</v>
      </c>
      <c r="I1928" s="1">
        <f t="shared" si="268"/>
        <v>1.873046875</v>
      </c>
      <c r="J1928">
        <f t="shared" si="264"/>
        <v>-8.8676527857208405E-15</v>
      </c>
      <c r="L1928" s="1">
        <f t="shared" si="269"/>
        <v>1.873046875</v>
      </c>
      <c r="M1928">
        <f t="shared" si="265"/>
        <v>100.00000000002957</v>
      </c>
    </row>
    <row r="1929" spans="2:13">
      <c r="B1929" s="1">
        <f t="shared" si="270"/>
        <v>1920</v>
      </c>
      <c r="C1929" s="1">
        <f t="shared" si="271"/>
        <v>1.8740234375</v>
      </c>
      <c r="D1929" s="1">
        <f t="shared" si="266"/>
        <v>-7.0710678118656719E-5</v>
      </c>
      <c r="F1929" s="1">
        <f t="shared" si="267"/>
        <v>1.8740234375</v>
      </c>
      <c r="G1929">
        <f t="shared" si="263"/>
        <v>7.2407734393486814E-2</v>
      </c>
      <c r="I1929" s="1">
        <f t="shared" si="268"/>
        <v>1.8740234375</v>
      </c>
      <c r="J1929">
        <f t="shared" si="264"/>
        <v>5.6868901608425511E-2</v>
      </c>
      <c r="L1929" s="1">
        <f t="shared" si="269"/>
        <v>1.8740234375</v>
      </c>
      <c r="M1929">
        <f t="shared" si="265"/>
        <v>21.460183660240371</v>
      </c>
    </row>
    <row r="1930" spans="2:13">
      <c r="B1930" s="1">
        <f t="shared" si="270"/>
        <v>1921</v>
      </c>
      <c r="C1930" s="1">
        <f t="shared" si="271"/>
        <v>1.875</v>
      </c>
      <c r="D1930" s="1">
        <f t="shared" si="266"/>
        <v>-1.7249396355722979E-17</v>
      </c>
      <c r="F1930" s="1">
        <f t="shared" si="267"/>
        <v>1.875</v>
      </c>
      <c r="G1930">
        <f t="shared" si="263"/>
        <v>7.2407734393513626E-2</v>
      </c>
      <c r="I1930" s="1">
        <f t="shared" si="268"/>
        <v>1.875</v>
      </c>
      <c r="J1930">
        <f t="shared" si="264"/>
        <v>8.0424771931898703E-2</v>
      </c>
      <c r="L1930" s="1">
        <f t="shared" si="269"/>
        <v>1.875</v>
      </c>
      <c r="M1930">
        <f t="shared" si="265"/>
        <v>-11.072073453942032</v>
      </c>
    </row>
    <row r="1931" spans="2:13">
      <c r="B1931" s="1">
        <f t="shared" si="270"/>
        <v>1922</v>
      </c>
      <c r="C1931" s="1">
        <f t="shared" si="271"/>
        <v>1.8759765625</v>
      </c>
      <c r="D1931" s="1">
        <f t="shared" si="266"/>
        <v>7.0710678118648398E-5</v>
      </c>
      <c r="F1931" s="1">
        <f t="shared" si="267"/>
        <v>1.8759765625</v>
      </c>
      <c r="G1931">
        <f t="shared" ref="G1931:G1994" si="272">(D1932 - D1931) / $C$3</f>
        <v>2.9992265606504045E-2</v>
      </c>
      <c r="I1931" s="1">
        <f t="shared" si="268"/>
        <v>1.8759765625</v>
      </c>
      <c r="J1931">
        <f t="shared" ref="J1931:J1994" si="273">$J$2 * $C$4 * COS($J$2 * C1931)</f>
        <v>5.68689016084322E-2</v>
      </c>
      <c r="L1931" s="1">
        <f t="shared" si="269"/>
        <v>1.8759765625</v>
      </c>
      <c r="M1931">
        <f t="shared" ref="M1931:M1994" si="274">100*((G1931-J1931)/G1931)</f>
        <v>-89.611889793679865</v>
      </c>
    </row>
    <row r="1932" spans="2:13">
      <c r="B1932" s="1">
        <f t="shared" si="270"/>
        <v>1923</v>
      </c>
      <c r="C1932" s="1">
        <f t="shared" si="271"/>
        <v>1.876953125</v>
      </c>
      <c r="D1932" s="1">
        <f t="shared" si="266"/>
        <v>1E-4</v>
      </c>
      <c r="F1932" s="1">
        <f t="shared" si="267"/>
        <v>1.876953125</v>
      </c>
      <c r="G1932">
        <f t="shared" si="272"/>
        <v>-2.9992265606486518E-2</v>
      </c>
      <c r="I1932" s="1">
        <f t="shared" si="268"/>
        <v>1.876953125</v>
      </c>
      <c r="J1932">
        <f t="shared" si="273"/>
        <v>5.9144658087856869E-16</v>
      </c>
      <c r="L1932" s="1">
        <f t="shared" si="269"/>
        <v>1.876953125</v>
      </c>
      <c r="M1932">
        <f t="shared" si="274"/>
        <v>100.00000000000198</v>
      </c>
    </row>
    <row r="1933" spans="2:13">
      <c r="B1933" s="1">
        <f t="shared" si="270"/>
        <v>1924</v>
      </c>
      <c r="C1933" s="1">
        <f t="shared" si="271"/>
        <v>1.8779296875</v>
      </c>
      <c r="D1933" s="1">
        <f t="shared" si="266"/>
        <v>7.0710678118665515E-5</v>
      </c>
      <c r="F1933" s="1">
        <f t="shared" si="267"/>
        <v>1.8779296875</v>
      </c>
      <c r="G1933">
        <f t="shared" si="272"/>
        <v>-7.2407734393506368E-2</v>
      </c>
      <c r="I1933" s="1">
        <f t="shared" si="268"/>
        <v>1.8779296875</v>
      </c>
      <c r="J1933">
        <f t="shared" si="273"/>
        <v>-5.6868901608418426E-2</v>
      </c>
      <c r="L1933" s="1">
        <f t="shared" si="269"/>
        <v>1.8779296875</v>
      </c>
      <c r="M1933">
        <f t="shared" si="274"/>
        <v>21.460183660271362</v>
      </c>
    </row>
    <row r="1934" spans="2:13">
      <c r="B1934" s="1">
        <f t="shared" si="270"/>
        <v>1925</v>
      </c>
      <c r="C1934" s="1">
        <f t="shared" si="271"/>
        <v>1.87890625</v>
      </c>
      <c r="D1934" s="1">
        <f t="shared" ref="D1934:D1997" si="275">$C$4*SIN(2*PI()*$C$5*C1934)</f>
        <v>6.9587781717506132E-18</v>
      </c>
      <c r="F1934" s="1">
        <f t="shared" ref="F1934:F1997" si="276">F1933+$C$3</f>
        <v>1.87890625</v>
      </c>
      <c r="G1934">
        <f t="shared" si="272"/>
        <v>-7.2407734393510531E-2</v>
      </c>
      <c r="I1934" s="1">
        <f t="shared" ref="I1934:I1997" si="277">I1933+$C$3</f>
        <v>1.87890625</v>
      </c>
      <c r="J1934">
        <f t="shared" si="273"/>
        <v>-8.0424771931898703E-2</v>
      </c>
      <c r="L1934" s="1">
        <f t="shared" ref="L1934:L1997" si="278">L1933+$C$3</f>
        <v>1.87890625</v>
      </c>
      <c r="M1934">
        <f t="shared" si="274"/>
        <v>-11.07207345394678</v>
      </c>
    </row>
    <row r="1935" spans="2:13">
      <c r="B1935" s="1">
        <f t="shared" si="270"/>
        <v>1926</v>
      </c>
      <c r="C1935" s="1">
        <f t="shared" si="271"/>
        <v>1.8798828125</v>
      </c>
      <c r="D1935" s="1">
        <f t="shared" si="275"/>
        <v>-7.0710678118655676E-5</v>
      </c>
      <c r="F1935" s="1">
        <f t="shared" si="276"/>
        <v>1.8798828125</v>
      </c>
      <c r="G1935">
        <f t="shared" si="272"/>
        <v>-2.9992265606496593E-2</v>
      </c>
      <c r="I1935" s="1">
        <f t="shared" si="277"/>
        <v>1.8798828125</v>
      </c>
      <c r="J1935">
        <f t="shared" si="273"/>
        <v>-5.686890160842635E-2</v>
      </c>
      <c r="L1935" s="1">
        <f t="shared" si="278"/>
        <v>1.8798828125</v>
      </c>
      <c r="M1935">
        <f t="shared" si="274"/>
        <v>-89.611889793707476</v>
      </c>
    </row>
    <row r="1936" spans="2:13">
      <c r="B1936" s="1">
        <f t="shared" si="270"/>
        <v>1927</v>
      </c>
      <c r="C1936" s="1">
        <f t="shared" si="271"/>
        <v>1.880859375</v>
      </c>
      <c r="D1936" s="1">
        <f t="shared" si="275"/>
        <v>-1E-4</v>
      </c>
      <c r="F1936" s="1">
        <f t="shared" si="276"/>
        <v>1.880859375</v>
      </c>
      <c r="G1936">
        <f t="shared" si="272"/>
        <v>2.999226560649397E-2</v>
      </c>
      <c r="I1936" s="1">
        <f t="shared" si="277"/>
        <v>1.880859375</v>
      </c>
      <c r="J1936">
        <f t="shared" si="273"/>
        <v>-1.0601716366875793E-14</v>
      </c>
      <c r="L1936" s="1">
        <f t="shared" si="278"/>
        <v>1.880859375</v>
      </c>
      <c r="M1936">
        <f t="shared" si="274"/>
        <v>100.00000000003536</v>
      </c>
    </row>
    <row r="1937" spans="2:13">
      <c r="B1937" s="1">
        <f t="shared" si="270"/>
        <v>1928</v>
      </c>
      <c r="C1937" s="1">
        <f t="shared" si="271"/>
        <v>1.8818359375</v>
      </c>
      <c r="D1937" s="1">
        <f t="shared" si="275"/>
        <v>-7.0710678118658237E-5</v>
      </c>
      <c r="F1937" s="1">
        <f t="shared" si="276"/>
        <v>1.8818359375</v>
      </c>
      <c r="G1937">
        <f t="shared" si="272"/>
        <v>7.2407734393509449E-2</v>
      </c>
      <c r="I1937" s="1">
        <f t="shared" si="277"/>
        <v>1.8818359375</v>
      </c>
      <c r="J1937">
        <f t="shared" si="273"/>
        <v>5.6868901608424283E-2</v>
      </c>
      <c r="L1937" s="1">
        <f t="shared" si="278"/>
        <v>1.8818359375</v>
      </c>
      <c r="M1937">
        <f t="shared" si="274"/>
        <v>21.460183660266615</v>
      </c>
    </row>
    <row r="1938" spans="2:13">
      <c r="B1938" s="1">
        <f t="shared" si="270"/>
        <v>1929</v>
      </c>
      <c r="C1938" s="1">
        <f t="shared" si="271"/>
        <v>1.8828125</v>
      </c>
      <c r="D1938" s="1">
        <f t="shared" si="275"/>
        <v>3.3318400122217542E-18</v>
      </c>
      <c r="F1938" s="1">
        <f t="shared" si="276"/>
        <v>1.8828125</v>
      </c>
      <c r="G1938">
        <f t="shared" si="272"/>
        <v>7.2407734393490991E-2</v>
      </c>
      <c r="I1938" s="1">
        <f t="shared" si="277"/>
        <v>1.8828125</v>
      </c>
      <c r="J1938">
        <f t="shared" si="273"/>
        <v>8.0424771931898703E-2</v>
      </c>
      <c r="L1938" s="1">
        <f t="shared" si="278"/>
        <v>1.8828125</v>
      </c>
      <c r="M1938">
        <f t="shared" si="274"/>
        <v>-11.072073453976754</v>
      </c>
    </row>
    <row r="1939" spans="2:13">
      <c r="B1939" s="1">
        <f t="shared" si="270"/>
        <v>1930</v>
      </c>
      <c r="C1939" s="1">
        <f t="shared" si="271"/>
        <v>1.8837890625</v>
      </c>
      <c r="D1939" s="1">
        <f t="shared" si="275"/>
        <v>7.071067811864688E-5</v>
      </c>
      <c r="F1939" s="1">
        <f t="shared" si="276"/>
        <v>1.8837890625</v>
      </c>
      <c r="G1939">
        <f t="shared" si="272"/>
        <v>2.99922656065056E-2</v>
      </c>
      <c r="I1939" s="1">
        <f t="shared" si="277"/>
        <v>1.8837890625</v>
      </c>
      <c r="J1939">
        <f t="shared" si="273"/>
        <v>5.6868901608433428E-2</v>
      </c>
      <c r="L1939" s="1">
        <f t="shared" si="278"/>
        <v>1.8837890625</v>
      </c>
      <c r="M1939">
        <f t="shared" si="274"/>
        <v>-89.611889793674123</v>
      </c>
    </row>
    <row r="1940" spans="2:13">
      <c r="B1940" s="1">
        <f t="shared" si="270"/>
        <v>1931</v>
      </c>
      <c r="C1940" s="1">
        <f t="shared" si="271"/>
        <v>1.884765625</v>
      </c>
      <c r="D1940" s="1">
        <f t="shared" si="275"/>
        <v>1E-4</v>
      </c>
      <c r="F1940" s="1">
        <f t="shared" si="276"/>
        <v>1.884765625</v>
      </c>
      <c r="G1940">
        <f t="shared" si="272"/>
        <v>-2.9992265606501423E-2</v>
      </c>
      <c r="I1940" s="1">
        <f t="shared" si="277"/>
        <v>1.884765625</v>
      </c>
      <c r="J1940">
        <f t="shared" si="273"/>
        <v>2.3255101620335203E-15</v>
      </c>
      <c r="L1940" s="1">
        <f t="shared" si="278"/>
        <v>1.884765625</v>
      </c>
      <c r="M1940">
        <f t="shared" si="274"/>
        <v>100.00000000000774</v>
      </c>
    </row>
    <row r="1941" spans="2:13">
      <c r="B1941" s="1">
        <f t="shared" si="270"/>
        <v>1932</v>
      </c>
      <c r="C1941" s="1">
        <f t="shared" si="271"/>
        <v>1.8857421875</v>
      </c>
      <c r="D1941" s="1">
        <f t="shared" si="275"/>
        <v>7.0710678118650959E-5</v>
      </c>
      <c r="F1941" s="1">
        <f t="shared" si="276"/>
        <v>1.8857421875</v>
      </c>
      <c r="G1941">
        <f t="shared" si="272"/>
        <v>-7.2407734393489243E-2</v>
      </c>
      <c r="I1941" s="1">
        <f t="shared" si="277"/>
        <v>1.8857421875</v>
      </c>
      <c r="J1941">
        <f t="shared" si="273"/>
        <v>-5.6868901608430132E-2</v>
      </c>
      <c r="L1941" s="1">
        <f t="shared" si="278"/>
        <v>1.8857421875</v>
      </c>
      <c r="M1941">
        <f t="shared" si="274"/>
        <v>21.46018366023662</v>
      </c>
    </row>
    <row r="1942" spans="2:13">
      <c r="B1942" s="1">
        <f t="shared" si="270"/>
        <v>1933</v>
      </c>
      <c r="C1942" s="1">
        <f t="shared" si="271"/>
        <v>1.88671875</v>
      </c>
      <c r="D1942" s="1">
        <f t="shared" si="275"/>
        <v>9.1149093481290855E-18</v>
      </c>
      <c r="F1942" s="1">
        <f t="shared" si="276"/>
        <v>1.88671875</v>
      </c>
      <c r="G1942">
        <f t="shared" si="272"/>
        <v>-7.2407734393511183E-2</v>
      </c>
      <c r="I1942" s="1">
        <f t="shared" si="277"/>
        <v>1.88671875</v>
      </c>
      <c r="J1942">
        <f t="shared" si="273"/>
        <v>-8.0424771931898703E-2</v>
      </c>
      <c r="L1942" s="1">
        <f t="shared" si="278"/>
        <v>1.88671875</v>
      </c>
      <c r="M1942">
        <f t="shared" si="274"/>
        <v>-11.07207345394578</v>
      </c>
    </row>
    <row r="1943" spans="2:13">
      <c r="B1943" s="1">
        <f t="shared" si="270"/>
        <v>1934</v>
      </c>
      <c r="C1943" s="1">
        <f t="shared" si="271"/>
        <v>1.8876953125</v>
      </c>
      <c r="D1943" s="1">
        <f t="shared" si="275"/>
        <v>-7.0710678118654144E-5</v>
      </c>
      <c r="F1943" s="1">
        <f t="shared" si="276"/>
        <v>1.8876953125</v>
      </c>
      <c r="G1943">
        <f t="shared" si="272"/>
        <v>-2.9992265606498161E-2</v>
      </c>
      <c r="I1943" s="1">
        <f t="shared" si="277"/>
        <v>1.8876953125</v>
      </c>
      <c r="J1943">
        <f t="shared" si="273"/>
        <v>-5.6868901608427572E-2</v>
      </c>
      <c r="L1943" s="1">
        <f t="shared" si="278"/>
        <v>1.8876953125</v>
      </c>
      <c r="M1943">
        <f t="shared" si="274"/>
        <v>-89.611889793701621</v>
      </c>
    </row>
    <row r="1944" spans="2:13">
      <c r="B1944" s="1">
        <f t="shared" si="270"/>
        <v>1935</v>
      </c>
      <c r="C1944" s="1">
        <f t="shared" si="271"/>
        <v>1.888671875</v>
      </c>
      <c r="D1944" s="1">
        <f t="shared" si="275"/>
        <v>-1E-4</v>
      </c>
      <c r="F1944" s="1">
        <f t="shared" si="276"/>
        <v>1.888671875</v>
      </c>
      <c r="G1944">
        <f t="shared" si="272"/>
        <v>2.9992265606492402E-2</v>
      </c>
      <c r="I1944" s="1">
        <f t="shared" si="277"/>
        <v>1.888671875</v>
      </c>
      <c r="J1944">
        <f t="shared" si="273"/>
        <v>-1.2335779948030743E-14</v>
      </c>
      <c r="L1944" s="1">
        <f t="shared" si="278"/>
        <v>1.888671875</v>
      </c>
      <c r="M1944">
        <f t="shared" si="274"/>
        <v>100.00000000004114</v>
      </c>
    </row>
    <row r="1945" spans="2:13">
      <c r="B1945" s="1">
        <f t="shared" si="270"/>
        <v>1936</v>
      </c>
      <c r="C1945" s="1">
        <f t="shared" si="271"/>
        <v>1.8896484375</v>
      </c>
      <c r="D1945" s="1">
        <f t="shared" si="275"/>
        <v>-7.0710678118659768E-5</v>
      </c>
      <c r="F1945" s="1">
        <f t="shared" si="276"/>
        <v>1.8896484375</v>
      </c>
      <c r="G1945">
        <f t="shared" si="272"/>
        <v>7.240773439350881E-2</v>
      </c>
      <c r="I1945" s="1">
        <f t="shared" si="277"/>
        <v>1.8896484375</v>
      </c>
      <c r="J1945">
        <f t="shared" si="273"/>
        <v>5.6868901608423061E-2</v>
      </c>
      <c r="L1945" s="1">
        <f t="shared" si="278"/>
        <v>1.8896484375</v>
      </c>
      <c r="M1945">
        <f t="shared" si="274"/>
        <v>21.460183660267614</v>
      </c>
    </row>
    <row r="1946" spans="2:13">
      <c r="B1946" s="1">
        <f t="shared" si="270"/>
        <v>1937</v>
      </c>
      <c r="C1946" s="1">
        <f t="shared" si="271"/>
        <v>1.890625</v>
      </c>
      <c r="D1946" s="1">
        <f t="shared" si="275"/>
        <v>1.1757088358432811E-18</v>
      </c>
      <c r="F1946" s="1">
        <f t="shared" si="276"/>
        <v>1.890625</v>
      </c>
      <c r="G1946">
        <f t="shared" si="272"/>
        <v>7.240773439349163E-2</v>
      </c>
      <c r="I1946" s="1">
        <f t="shared" si="277"/>
        <v>1.890625</v>
      </c>
      <c r="J1946">
        <f t="shared" si="273"/>
        <v>8.0424771931898703E-2</v>
      </c>
      <c r="L1946" s="1">
        <f t="shared" si="278"/>
        <v>1.890625</v>
      </c>
      <c r="M1946">
        <f t="shared" si="274"/>
        <v>-11.072073453975774</v>
      </c>
    </row>
    <row r="1947" spans="2:13">
      <c r="B1947" s="1">
        <f t="shared" si="270"/>
        <v>1938</v>
      </c>
      <c r="C1947" s="1">
        <f t="shared" si="271"/>
        <v>1.8916015625</v>
      </c>
      <c r="D1947" s="1">
        <f t="shared" si="275"/>
        <v>7.0710678118645349E-5</v>
      </c>
      <c r="F1947" s="1">
        <f t="shared" si="276"/>
        <v>1.8916015625</v>
      </c>
      <c r="G1947">
        <f t="shared" si="272"/>
        <v>2.9992265606507168E-2</v>
      </c>
      <c r="I1947" s="1">
        <f t="shared" si="277"/>
        <v>1.8916015625</v>
      </c>
      <c r="J1947">
        <f t="shared" si="273"/>
        <v>5.6868901608434649E-2</v>
      </c>
      <c r="L1947" s="1">
        <f t="shared" si="278"/>
        <v>1.8916015625</v>
      </c>
      <c r="M1947">
        <f t="shared" si="274"/>
        <v>-89.611889793668283</v>
      </c>
    </row>
    <row r="1948" spans="2:13">
      <c r="B1948" s="1">
        <f t="shared" si="270"/>
        <v>1939</v>
      </c>
      <c r="C1948" s="1">
        <f t="shared" si="271"/>
        <v>1.892578125</v>
      </c>
      <c r="D1948" s="1">
        <f t="shared" si="275"/>
        <v>1E-4</v>
      </c>
      <c r="F1948" s="1">
        <f t="shared" si="276"/>
        <v>1.892578125</v>
      </c>
      <c r="G1948">
        <f t="shared" si="272"/>
        <v>-2.9992265606499854E-2</v>
      </c>
      <c r="I1948" s="1">
        <f t="shared" si="277"/>
        <v>1.892578125</v>
      </c>
      <c r="J1948">
        <f t="shared" si="273"/>
        <v>4.0595737431884716E-15</v>
      </c>
      <c r="L1948" s="1">
        <f t="shared" si="278"/>
        <v>1.892578125</v>
      </c>
      <c r="M1948">
        <f t="shared" si="274"/>
        <v>100.00000000001354</v>
      </c>
    </row>
    <row r="1949" spans="2:13">
      <c r="B1949" s="1">
        <f t="shared" si="270"/>
        <v>1940</v>
      </c>
      <c r="C1949" s="1">
        <f t="shared" si="271"/>
        <v>1.8935546875</v>
      </c>
      <c r="D1949" s="1">
        <f t="shared" si="275"/>
        <v>7.0710678118652491E-5</v>
      </c>
      <c r="F1949" s="1">
        <f t="shared" si="276"/>
        <v>1.8935546875</v>
      </c>
      <c r="G1949">
        <f t="shared" si="272"/>
        <v>-7.2407734393488604E-2</v>
      </c>
      <c r="I1949" s="1">
        <f t="shared" si="277"/>
        <v>1.8935546875</v>
      </c>
      <c r="J1949">
        <f t="shared" si="273"/>
        <v>-5.6868901608428911E-2</v>
      </c>
      <c r="L1949" s="1">
        <f t="shared" si="278"/>
        <v>1.8935546875</v>
      </c>
      <c r="M1949">
        <f t="shared" si="274"/>
        <v>21.460183660237615</v>
      </c>
    </row>
    <row r="1950" spans="2:13">
      <c r="B1950" s="1">
        <f t="shared" si="270"/>
        <v>1941</v>
      </c>
      <c r="C1950" s="1">
        <f t="shared" si="271"/>
        <v>1.89453125</v>
      </c>
      <c r="D1950" s="1">
        <f t="shared" si="275"/>
        <v>1.1271040524507559E-17</v>
      </c>
      <c r="F1950" s="1">
        <f t="shared" si="276"/>
        <v>1.89453125</v>
      </c>
      <c r="G1950">
        <f t="shared" si="272"/>
        <v>-7.2407734393511836E-2</v>
      </c>
      <c r="I1950" s="1">
        <f t="shared" si="277"/>
        <v>1.89453125</v>
      </c>
      <c r="J1950">
        <f t="shared" si="273"/>
        <v>-8.0424771931898703E-2</v>
      </c>
      <c r="L1950" s="1">
        <f t="shared" si="278"/>
        <v>1.89453125</v>
      </c>
      <c r="M1950">
        <f t="shared" si="274"/>
        <v>-11.07207345394478</v>
      </c>
    </row>
    <row r="1951" spans="2:13">
      <c r="B1951" s="1">
        <f t="shared" si="270"/>
        <v>1942</v>
      </c>
      <c r="C1951" s="1">
        <f t="shared" si="271"/>
        <v>1.8955078125</v>
      </c>
      <c r="D1951" s="1">
        <f t="shared" si="275"/>
        <v>-7.0710678118652626E-5</v>
      </c>
      <c r="F1951" s="1">
        <f t="shared" si="276"/>
        <v>1.8955078125</v>
      </c>
      <c r="G1951">
        <f t="shared" si="272"/>
        <v>-2.9992265606499716E-2</v>
      </c>
      <c r="I1951" s="1">
        <f t="shared" si="277"/>
        <v>1.8955078125</v>
      </c>
      <c r="J1951">
        <f t="shared" si="273"/>
        <v>-5.6868901608428807E-2</v>
      </c>
      <c r="L1951" s="1">
        <f t="shared" si="278"/>
        <v>1.8955078125</v>
      </c>
      <c r="M1951">
        <f t="shared" si="274"/>
        <v>-89.611889793695923</v>
      </c>
    </row>
    <row r="1952" spans="2:13">
      <c r="B1952" s="1">
        <f t="shared" si="270"/>
        <v>1943</v>
      </c>
      <c r="C1952" s="1">
        <f t="shared" si="271"/>
        <v>1.896484375</v>
      </c>
      <c r="D1952" s="1">
        <f t="shared" si="275"/>
        <v>-1E-4</v>
      </c>
      <c r="F1952" s="1">
        <f t="shared" si="276"/>
        <v>1.896484375</v>
      </c>
      <c r="G1952">
        <f t="shared" si="272"/>
        <v>2.9992265606490848E-2</v>
      </c>
      <c r="I1952" s="1">
        <f t="shared" si="277"/>
        <v>1.896484375</v>
      </c>
      <c r="J1952">
        <f t="shared" si="273"/>
        <v>4.2166324616537999E-15</v>
      </c>
      <c r="L1952" s="1">
        <f t="shared" si="278"/>
        <v>1.896484375</v>
      </c>
      <c r="M1952">
        <f t="shared" si="274"/>
        <v>99.999999999985945</v>
      </c>
    </row>
    <row r="1953" spans="2:13">
      <c r="B1953" s="1">
        <f t="shared" si="270"/>
        <v>1944</v>
      </c>
      <c r="C1953" s="1">
        <f t="shared" si="271"/>
        <v>1.8974609375</v>
      </c>
      <c r="D1953" s="1">
        <f t="shared" si="275"/>
        <v>-7.0710678118661286E-5</v>
      </c>
      <c r="F1953" s="1">
        <f t="shared" si="276"/>
        <v>1.8974609375</v>
      </c>
      <c r="G1953">
        <f t="shared" si="272"/>
        <v>7.2407734393508158E-2</v>
      </c>
      <c r="I1953" s="1">
        <f t="shared" si="277"/>
        <v>1.8974609375</v>
      </c>
      <c r="J1953">
        <f t="shared" si="273"/>
        <v>5.6868901608421833E-2</v>
      </c>
      <c r="L1953" s="1">
        <f t="shared" si="278"/>
        <v>1.8974609375</v>
      </c>
      <c r="M1953">
        <f t="shared" si="274"/>
        <v>21.460183660268601</v>
      </c>
    </row>
    <row r="1954" spans="2:13">
      <c r="B1954" s="1">
        <f t="shared" si="270"/>
        <v>1945</v>
      </c>
      <c r="C1954" s="1">
        <f t="shared" si="271"/>
        <v>1.8984375</v>
      </c>
      <c r="D1954" s="1">
        <f t="shared" si="275"/>
        <v>-9.8042234053519192E-19</v>
      </c>
      <c r="F1954" s="1">
        <f t="shared" si="276"/>
        <v>1.8984375</v>
      </c>
      <c r="G1954">
        <f t="shared" si="272"/>
        <v>7.2407734393492282E-2</v>
      </c>
      <c r="I1954" s="1">
        <f t="shared" si="277"/>
        <v>1.8984375</v>
      </c>
      <c r="J1954">
        <f t="shared" si="273"/>
        <v>8.0424771931898703E-2</v>
      </c>
      <c r="L1954" s="1">
        <f t="shared" si="278"/>
        <v>1.8984375</v>
      </c>
      <c r="M1954">
        <f t="shared" si="274"/>
        <v>-11.072073453974774</v>
      </c>
    </row>
    <row r="1955" spans="2:13">
      <c r="B1955" s="1">
        <f t="shared" si="270"/>
        <v>1946</v>
      </c>
      <c r="C1955" s="1">
        <f t="shared" si="271"/>
        <v>1.8994140625</v>
      </c>
      <c r="D1955" s="1">
        <f t="shared" si="275"/>
        <v>7.0710678118643831E-5</v>
      </c>
      <c r="F1955" s="1">
        <f t="shared" si="276"/>
        <v>1.8994140625</v>
      </c>
      <c r="G1955">
        <f t="shared" si="272"/>
        <v>2.9992265606508722E-2</v>
      </c>
      <c r="I1955" s="1">
        <f t="shared" si="277"/>
        <v>1.8994140625</v>
      </c>
      <c r="J1955">
        <f t="shared" si="273"/>
        <v>5.6868901608435878E-2</v>
      </c>
      <c r="L1955" s="1">
        <f t="shared" si="278"/>
        <v>1.8994140625</v>
      </c>
      <c r="M1955">
        <f t="shared" si="274"/>
        <v>-89.611889793662556</v>
      </c>
    </row>
    <row r="1956" spans="2:13">
      <c r="B1956" s="1">
        <f t="shared" si="270"/>
        <v>1947</v>
      </c>
      <c r="C1956" s="1">
        <f t="shared" si="271"/>
        <v>1.900390625</v>
      </c>
      <c r="D1956" s="1">
        <f t="shared" si="275"/>
        <v>1E-4</v>
      </c>
      <c r="F1956" s="1">
        <f t="shared" si="276"/>
        <v>1.900390625</v>
      </c>
      <c r="G1956">
        <f t="shared" si="272"/>
        <v>-2.99922656064983E-2</v>
      </c>
      <c r="I1956" s="1">
        <f t="shared" si="277"/>
        <v>1.900390625</v>
      </c>
      <c r="J1956">
        <f t="shared" si="273"/>
        <v>5.7936373243434229E-15</v>
      </c>
      <c r="L1956" s="1">
        <f t="shared" si="278"/>
        <v>1.900390625</v>
      </c>
      <c r="M1956">
        <f t="shared" si="274"/>
        <v>100.00000000001931</v>
      </c>
    </row>
    <row r="1957" spans="2:13">
      <c r="B1957" s="1">
        <f t="shared" si="270"/>
        <v>1948</v>
      </c>
      <c r="C1957" s="1">
        <f t="shared" si="271"/>
        <v>1.9013671875</v>
      </c>
      <c r="D1957" s="1">
        <f t="shared" si="275"/>
        <v>7.0710678118654009E-5</v>
      </c>
      <c r="F1957" s="1">
        <f t="shared" si="276"/>
        <v>1.9013671875</v>
      </c>
      <c r="G1957">
        <f t="shared" si="272"/>
        <v>-7.2407734393487952E-2</v>
      </c>
      <c r="I1957" s="1">
        <f t="shared" si="277"/>
        <v>1.9013671875</v>
      </c>
      <c r="J1957">
        <f t="shared" si="273"/>
        <v>-5.686890160842769E-2</v>
      </c>
      <c r="L1957" s="1">
        <f t="shared" si="278"/>
        <v>1.9013671875</v>
      </c>
      <c r="M1957">
        <f t="shared" si="274"/>
        <v>21.460183660238595</v>
      </c>
    </row>
    <row r="1958" spans="2:13">
      <c r="B1958" s="1">
        <f t="shared" si="270"/>
        <v>1949</v>
      </c>
      <c r="C1958" s="1">
        <f t="shared" si="271"/>
        <v>1.90234375</v>
      </c>
      <c r="D1958" s="1">
        <f t="shared" si="275"/>
        <v>1.3427171700886032E-17</v>
      </c>
      <c r="F1958" s="1">
        <f t="shared" si="276"/>
        <v>1.90234375</v>
      </c>
      <c r="G1958">
        <f t="shared" si="272"/>
        <v>-7.2407734393512474E-2</v>
      </c>
      <c r="I1958" s="1">
        <f t="shared" si="277"/>
        <v>1.90234375</v>
      </c>
      <c r="J1958">
        <f t="shared" si="273"/>
        <v>-8.0424771931898703E-2</v>
      </c>
      <c r="L1958" s="1">
        <f t="shared" si="278"/>
        <v>1.90234375</v>
      </c>
      <c r="M1958">
        <f t="shared" si="274"/>
        <v>-11.072073453943799</v>
      </c>
    </row>
    <row r="1959" spans="2:13">
      <c r="B1959" s="1">
        <f t="shared" si="270"/>
        <v>1950</v>
      </c>
      <c r="C1959" s="1">
        <f t="shared" si="271"/>
        <v>1.9033203125</v>
      </c>
      <c r="D1959" s="1">
        <f t="shared" si="275"/>
        <v>-7.0710678118651095E-5</v>
      </c>
      <c r="F1959" s="1">
        <f t="shared" si="276"/>
        <v>1.9033203125</v>
      </c>
      <c r="G1959">
        <f t="shared" si="272"/>
        <v>-2.9992265606501284E-2</v>
      </c>
      <c r="I1959" s="1">
        <f t="shared" si="277"/>
        <v>1.9033203125</v>
      </c>
      <c r="J1959">
        <f t="shared" si="273"/>
        <v>-5.6868901608430028E-2</v>
      </c>
      <c r="L1959" s="1">
        <f t="shared" si="278"/>
        <v>1.9033203125</v>
      </c>
      <c r="M1959">
        <f t="shared" si="274"/>
        <v>-89.611889793690082</v>
      </c>
    </row>
    <row r="1960" spans="2:13">
      <c r="B1960" s="1">
        <f t="shared" si="270"/>
        <v>1951</v>
      </c>
      <c r="C1960" s="1">
        <f t="shared" si="271"/>
        <v>1.904296875</v>
      </c>
      <c r="D1960" s="1">
        <f t="shared" si="275"/>
        <v>-1E-4</v>
      </c>
      <c r="F1960" s="1">
        <f t="shared" si="276"/>
        <v>1.904296875</v>
      </c>
      <c r="G1960">
        <f t="shared" si="272"/>
        <v>2.9992265606489293E-2</v>
      </c>
      <c r="I1960" s="1">
        <f t="shared" si="277"/>
        <v>1.904296875</v>
      </c>
      <c r="J1960">
        <f t="shared" si="273"/>
        <v>2.4825688804988486E-15</v>
      </c>
      <c r="L1960" s="1">
        <f t="shared" si="278"/>
        <v>1.904296875</v>
      </c>
      <c r="M1960">
        <f t="shared" si="274"/>
        <v>99.999999999991715</v>
      </c>
    </row>
    <row r="1961" spans="2:13">
      <c r="B1961" s="1">
        <f t="shared" si="270"/>
        <v>1952</v>
      </c>
      <c r="C1961" s="1">
        <f t="shared" si="271"/>
        <v>1.9052734375</v>
      </c>
      <c r="D1961" s="1">
        <f t="shared" si="275"/>
        <v>-7.0710678118662804E-5</v>
      </c>
      <c r="F1961" s="1">
        <f t="shared" si="276"/>
        <v>1.9052734375</v>
      </c>
      <c r="G1961">
        <f t="shared" si="272"/>
        <v>7.2407734393507506E-2</v>
      </c>
      <c r="I1961" s="1">
        <f t="shared" si="277"/>
        <v>1.9052734375</v>
      </c>
      <c r="J1961">
        <f t="shared" si="273"/>
        <v>5.6868901608420605E-2</v>
      </c>
      <c r="L1961" s="1">
        <f t="shared" si="278"/>
        <v>1.9052734375</v>
      </c>
      <c r="M1961">
        <f t="shared" si="274"/>
        <v>21.460183660269589</v>
      </c>
    </row>
    <row r="1962" spans="2:13">
      <c r="B1962" s="1">
        <f t="shared" si="270"/>
        <v>1953</v>
      </c>
      <c r="C1962" s="1">
        <f t="shared" si="271"/>
        <v>1.90625</v>
      </c>
      <c r="D1962" s="1">
        <f t="shared" si="275"/>
        <v>-3.136553516913665E-18</v>
      </c>
      <c r="F1962" s="1">
        <f t="shared" si="276"/>
        <v>1.90625</v>
      </c>
      <c r="G1962">
        <f t="shared" si="272"/>
        <v>7.2407734393509393E-2</v>
      </c>
      <c r="I1962" s="1">
        <f t="shared" si="277"/>
        <v>1.90625</v>
      </c>
      <c r="J1962">
        <f t="shared" si="273"/>
        <v>8.0424771931898703E-2</v>
      </c>
      <c r="L1962" s="1">
        <f t="shared" si="278"/>
        <v>1.90625</v>
      </c>
      <c r="M1962">
        <f t="shared" si="274"/>
        <v>-11.072073453948526</v>
      </c>
    </row>
    <row r="1963" spans="2:13">
      <c r="B1963" s="1">
        <f t="shared" si="270"/>
        <v>1954</v>
      </c>
      <c r="C1963" s="1">
        <f t="shared" si="271"/>
        <v>1.9072265625</v>
      </c>
      <c r="D1963" s="1">
        <f t="shared" si="275"/>
        <v>7.0710678118658386E-5</v>
      </c>
      <c r="F1963" s="1">
        <f t="shared" si="276"/>
        <v>1.9072265625</v>
      </c>
      <c r="G1963">
        <f t="shared" si="272"/>
        <v>2.9992265606493818E-2</v>
      </c>
      <c r="I1963" s="1">
        <f t="shared" si="277"/>
        <v>1.9072265625</v>
      </c>
      <c r="J1963">
        <f t="shared" si="273"/>
        <v>5.6868901608424172E-2</v>
      </c>
      <c r="L1963" s="1">
        <f t="shared" si="278"/>
        <v>1.9072265625</v>
      </c>
      <c r="M1963">
        <f t="shared" si="274"/>
        <v>-89.611889793717765</v>
      </c>
    </row>
    <row r="1964" spans="2:13">
      <c r="B1964" s="1">
        <f t="shared" si="270"/>
        <v>1955</v>
      </c>
      <c r="C1964" s="1">
        <f t="shared" si="271"/>
        <v>1.908203125</v>
      </c>
      <c r="D1964" s="1">
        <f t="shared" si="275"/>
        <v>1E-4</v>
      </c>
      <c r="F1964" s="1">
        <f t="shared" si="276"/>
        <v>1.908203125</v>
      </c>
      <c r="G1964">
        <f t="shared" si="272"/>
        <v>-2.9992265606496732E-2</v>
      </c>
      <c r="I1964" s="1">
        <f t="shared" si="277"/>
        <v>1.908203125</v>
      </c>
      <c r="J1964">
        <f t="shared" si="273"/>
        <v>7.5277009054983742E-15</v>
      </c>
      <c r="L1964" s="1">
        <f t="shared" si="278"/>
        <v>1.908203125</v>
      </c>
      <c r="M1964">
        <f t="shared" si="274"/>
        <v>100.0000000000251</v>
      </c>
    </row>
    <row r="1965" spans="2:13">
      <c r="B1965" s="1">
        <f t="shared" si="270"/>
        <v>1956</v>
      </c>
      <c r="C1965" s="1">
        <f t="shared" si="271"/>
        <v>1.9091796875</v>
      </c>
      <c r="D1965" s="1">
        <f t="shared" si="275"/>
        <v>7.071067811865554E-5</v>
      </c>
      <c r="F1965" s="1">
        <f t="shared" si="276"/>
        <v>1.9091796875</v>
      </c>
      <c r="G1965">
        <f t="shared" si="272"/>
        <v>-7.2407734393487314E-2</v>
      </c>
      <c r="I1965" s="1">
        <f t="shared" si="277"/>
        <v>1.9091796875</v>
      </c>
      <c r="J1965">
        <f t="shared" si="273"/>
        <v>-5.6868901608426455E-2</v>
      </c>
      <c r="L1965" s="1">
        <f t="shared" si="278"/>
        <v>1.9091796875</v>
      </c>
      <c r="M1965">
        <f t="shared" si="274"/>
        <v>21.460183660239608</v>
      </c>
    </row>
    <row r="1966" spans="2:13">
      <c r="B1966" s="1">
        <f t="shared" si="270"/>
        <v>1957</v>
      </c>
      <c r="C1966" s="1">
        <f t="shared" si="271"/>
        <v>1.91015625</v>
      </c>
      <c r="D1966" s="1">
        <f t="shared" si="275"/>
        <v>1.5583302877264505E-17</v>
      </c>
      <c r="F1966" s="1">
        <f t="shared" si="276"/>
        <v>1.91015625</v>
      </c>
      <c r="G1966">
        <f t="shared" si="272"/>
        <v>-7.2407734393513126E-2</v>
      </c>
      <c r="I1966" s="1">
        <f t="shared" si="277"/>
        <v>1.91015625</v>
      </c>
      <c r="J1966">
        <f t="shared" si="273"/>
        <v>-8.0424771931898703E-2</v>
      </c>
      <c r="L1966" s="1">
        <f t="shared" si="278"/>
        <v>1.91015625</v>
      </c>
      <c r="M1966">
        <f t="shared" si="274"/>
        <v>-11.072073453942799</v>
      </c>
    </row>
    <row r="1967" spans="2:13">
      <c r="B1967" s="1">
        <f t="shared" si="270"/>
        <v>1958</v>
      </c>
      <c r="C1967" s="1">
        <f t="shared" si="271"/>
        <v>1.9111328125</v>
      </c>
      <c r="D1967" s="1">
        <f t="shared" si="275"/>
        <v>-7.0710678118649577E-5</v>
      </c>
      <c r="F1967" s="1">
        <f t="shared" si="276"/>
        <v>1.9111328125</v>
      </c>
      <c r="G1967">
        <f t="shared" si="272"/>
        <v>-2.9992265606502838E-2</v>
      </c>
      <c r="I1967" s="1">
        <f t="shared" si="277"/>
        <v>1.9111328125</v>
      </c>
      <c r="J1967">
        <f t="shared" si="273"/>
        <v>-5.6868901608431249E-2</v>
      </c>
      <c r="L1967" s="1">
        <f t="shared" si="278"/>
        <v>1.9111328125</v>
      </c>
      <c r="M1967">
        <f t="shared" si="274"/>
        <v>-89.611889793684327</v>
      </c>
    </row>
    <row r="1968" spans="2:13">
      <c r="B1968" s="1">
        <f t="shared" si="270"/>
        <v>1959</v>
      </c>
      <c r="C1968" s="1">
        <f t="shared" si="271"/>
        <v>1.912109375</v>
      </c>
      <c r="D1968" s="1">
        <f t="shared" si="275"/>
        <v>-1E-4</v>
      </c>
      <c r="F1968" s="1">
        <f t="shared" si="276"/>
        <v>1.912109375</v>
      </c>
      <c r="G1968">
        <f t="shared" si="272"/>
        <v>2.9992265606487725E-2</v>
      </c>
      <c r="I1968" s="1">
        <f t="shared" si="277"/>
        <v>1.912109375</v>
      </c>
      <c r="J1968">
        <f t="shared" si="273"/>
        <v>7.4850529934389735E-16</v>
      </c>
      <c r="L1968" s="1">
        <f t="shared" si="278"/>
        <v>1.912109375</v>
      </c>
      <c r="M1968">
        <f t="shared" si="274"/>
        <v>99.999999999997499</v>
      </c>
    </row>
    <row r="1969" spans="2:13">
      <c r="B1969" s="1">
        <f t="shared" si="270"/>
        <v>1960</v>
      </c>
      <c r="C1969" s="1">
        <f t="shared" si="271"/>
        <v>1.9130859375</v>
      </c>
      <c r="D1969" s="1">
        <f t="shared" si="275"/>
        <v>-7.0710678118664336E-5</v>
      </c>
      <c r="F1969" s="1">
        <f t="shared" si="276"/>
        <v>1.9130859375</v>
      </c>
      <c r="G1969">
        <f t="shared" si="272"/>
        <v>7.2407734393506853E-2</v>
      </c>
      <c r="I1969" s="1">
        <f t="shared" si="277"/>
        <v>1.9130859375</v>
      </c>
      <c r="J1969">
        <f t="shared" si="273"/>
        <v>5.6868901608419384E-2</v>
      </c>
      <c r="L1969" s="1">
        <f t="shared" si="278"/>
        <v>1.9130859375</v>
      </c>
      <c r="M1969">
        <f t="shared" si="274"/>
        <v>21.46018366027057</v>
      </c>
    </row>
    <row r="1970" spans="2:13">
      <c r="B1970" s="1">
        <f t="shared" si="270"/>
        <v>1961</v>
      </c>
      <c r="C1970" s="1">
        <f t="shared" si="271"/>
        <v>1.9140625</v>
      </c>
      <c r="D1970" s="1">
        <f t="shared" si="275"/>
        <v>-5.292684693292138E-18</v>
      </c>
      <c r="F1970" s="1">
        <f t="shared" si="276"/>
        <v>1.9140625</v>
      </c>
      <c r="G1970">
        <f t="shared" si="272"/>
        <v>7.2407734393510045E-2</v>
      </c>
      <c r="I1970" s="1">
        <f t="shared" si="277"/>
        <v>1.9140625</v>
      </c>
      <c r="J1970">
        <f t="shared" si="273"/>
        <v>8.0424771931898703E-2</v>
      </c>
      <c r="L1970" s="1">
        <f t="shared" si="278"/>
        <v>1.9140625</v>
      </c>
      <c r="M1970">
        <f t="shared" si="274"/>
        <v>-11.072073453947526</v>
      </c>
    </row>
    <row r="1971" spans="2:13">
      <c r="B1971" s="1">
        <f t="shared" si="270"/>
        <v>1962</v>
      </c>
      <c r="C1971" s="1">
        <f t="shared" si="271"/>
        <v>1.9150390625</v>
      </c>
      <c r="D1971" s="1">
        <f t="shared" si="275"/>
        <v>7.0710678118656855E-5</v>
      </c>
      <c r="F1971" s="1">
        <f t="shared" si="276"/>
        <v>1.9150390625</v>
      </c>
      <c r="G1971">
        <f t="shared" si="272"/>
        <v>2.9992265606495386E-2</v>
      </c>
      <c r="I1971" s="1">
        <f t="shared" si="277"/>
        <v>1.9150390625</v>
      </c>
      <c r="J1971">
        <f t="shared" si="273"/>
        <v>5.68689016084254E-2</v>
      </c>
      <c r="L1971" s="1">
        <f t="shared" si="278"/>
        <v>1.9150390625</v>
      </c>
      <c r="M1971">
        <f t="shared" si="274"/>
        <v>-89.611889793711939</v>
      </c>
    </row>
    <row r="1972" spans="2:13">
      <c r="B1972" s="1">
        <f t="shared" si="270"/>
        <v>1963</v>
      </c>
      <c r="C1972" s="1">
        <f t="shared" si="271"/>
        <v>1.916015625</v>
      </c>
      <c r="D1972" s="1">
        <f t="shared" si="275"/>
        <v>1E-4</v>
      </c>
      <c r="F1972" s="1">
        <f t="shared" si="276"/>
        <v>1.916015625</v>
      </c>
      <c r="G1972">
        <f t="shared" si="272"/>
        <v>-2.9992265606495178E-2</v>
      </c>
      <c r="I1972" s="1">
        <f t="shared" si="277"/>
        <v>1.916015625</v>
      </c>
      <c r="J1972">
        <f t="shared" si="273"/>
        <v>9.2617644866533263E-15</v>
      </c>
      <c r="L1972" s="1">
        <f t="shared" si="278"/>
        <v>1.916015625</v>
      </c>
      <c r="M1972">
        <f t="shared" si="274"/>
        <v>100.00000000003088</v>
      </c>
    </row>
    <row r="1973" spans="2:13">
      <c r="B1973" s="1">
        <f t="shared" si="270"/>
        <v>1964</v>
      </c>
      <c r="C1973" s="1">
        <f t="shared" si="271"/>
        <v>1.9169921875</v>
      </c>
      <c r="D1973" s="1">
        <f t="shared" si="275"/>
        <v>7.0710678118657058E-5</v>
      </c>
      <c r="F1973" s="1">
        <f t="shared" si="276"/>
        <v>1.9169921875</v>
      </c>
      <c r="G1973">
        <f t="shared" si="272"/>
        <v>-7.2407734393509948E-2</v>
      </c>
      <c r="I1973" s="1">
        <f t="shared" si="277"/>
        <v>1.9169921875</v>
      </c>
      <c r="J1973">
        <f t="shared" si="273"/>
        <v>-5.6868901608425233E-2</v>
      </c>
      <c r="L1973" s="1">
        <f t="shared" si="278"/>
        <v>1.9169921875</v>
      </c>
      <c r="M1973">
        <f t="shared" si="274"/>
        <v>21.460183660265848</v>
      </c>
    </row>
    <row r="1974" spans="2:13">
      <c r="B1974" s="1">
        <f t="shared" si="270"/>
        <v>1965</v>
      </c>
      <c r="C1974" s="1">
        <f t="shared" si="271"/>
        <v>1.91796875</v>
      </c>
      <c r="D1974" s="1">
        <f t="shared" si="275"/>
        <v>-4.9979334906802286E-18</v>
      </c>
      <c r="F1974" s="1">
        <f t="shared" si="276"/>
        <v>1.91796875</v>
      </c>
      <c r="G1974">
        <f t="shared" si="272"/>
        <v>-7.2407734393490492E-2</v>
      </c>
      <c r="I1974" s="1">
        <f t="shared" si="277"/>
        <v>1.91796875</v>
      </c>
      <c r="J1974">
        <f t="shared" si="273"/>
        <v>-8.0424771931898703E-2</v>
      </c>
      <c r="L1974" s="1">
        <f t="shared" si="278"/>
        <v>1.91796875</v>
      </c>
      <c r="M1974">
        <f t="shared" si="274"/>
        <v>-11.07207345397752</v>
      </c>
    </row>
    <row r="1975" spans="2:13">
      <c r="B1975" s="1">
        <f t="shared" si="270"/>
        <v>1966</v>
      </c>
      <c r="C1975" s="1">
        <f t="shared" si="271"/>
        <v>1.9189453125</v>
      </c>
      <c r="D1975" s="1">
        <f t="shared" si="275"/>
        <v>-7.0710678118648059E-5</v>
      </c>
      <c r="F1975" s="1">
        <f t="shared" si="276"/>
        <v>1.9189453125</v>
      </c>
      <c r="G1975">
        <f t="shared" si="272"/>
        <v>-2.9992265606504392E-2</v>
      </c>
      <c r="I1975" s="1">
        <f t="shared" si="277"/>
        <v>1.9189453125</v>
      </c>
      <c r="J1975">
        <f t="shared" si="273"/>
        <v>-5.6868901608432484E-2</v>
      </c>
      <c r="L1975" s="1">
        <f t="shared" si="278"/>
        <v>1.9189453125</v>
      </c>
      <c r="M1975">
        <f t="shared" si="274"/>
        <v>-89.611889793678628</v>
      </c>
    </row>
    <row r="1976" spans="2:13">
      <c r="B1976" s="1">
        <f t="shared" ref="B1976:B2039" si="279">B1975+1</f>
        <v>1967</v>
      </c>
      <c r="C1976" s="1">
        <f t="shared" ref="C1976:C2039" si="280">C1975+$C$3</f>
        <v>1.919921875</v>
      </c>
      <c r="D1976" s="1">
        <f t="shared" si="275"/>
        <v>-1E-4</v>
      </c>
      <c r="F1976" s="1">
        <f t="shared" si="276"/>
        <v>1.919921875</v>
      </c>
      <c r="G1976">
        <f t="shared" si="272"/>
        <v>2.9992265606486157E-2</v>
      </c>
      <c r="I1976" s="1">
        <f t="shared" si="277"/>
        <v>1.919921875</v>
      </c>
      <c r="J1976">
        <f t="shared" si="273"/>
        <v>-9.8555828181105414E-16</v>
      </c>
      <c r="L1976" s="1">
        <f t="shared" si="278"/>
        <v>1.919921875</v>
      </c>
      <c r="M1976">
        <f t="shared" si="274"/>
        <v>100.00000000000328</v>
      </c>
    </row>
    <row r="1977" spans="2:13">
      <c r="B1977" s="1">
        <f t="shared" si="279"/>
        <v>1968</v>
      </c>
      <c r="C1977" s="1">
        <f t="shared" si="280"/>
        <v>1.9208984375</v>
      </c>
      <c r="D1977" s="1">
        <f t="shared" si="275"/>
        <v>-7.0710678118665867E-5</v>
      </c>
      <c r="F1977" s="1">
        <f t="shared" si="276"/>
        <v>1.9208984375</v>
      </c>
      <c r="G1977">
        <f t="shared" si="272"/>
        <v>7.2407734393506215E-2</v>
      </c>
      <c r="I1977" s="1">
        <f t="shared" si="277"/>
        <v>1.9208984375</v>
      </c>
      <c r="J1977">
        <f t="shared" si="273"/>
        <v>5.6868901608418149E-2</v>
      </c>
      <c r="L1977" s="1">
        <f t="shared" si="278"/>
        <v>1.9208984375</v>
      </c>
      <c r="M1977">
        <f t="shared" si="274"/>
        <v>21.460183660271582</v>
      </c>
    </row>
    <row r="1978" spans="2:13">
      <c r="B1978" s="1">
        <f t="shared" si="279"/>
        <v>1969</v>
      </c>
      <c r="C1978" s="1">
        <f t="shared" si="280"/>
        <v>1.921875</v>
      </c>
      <c r="D1978" s="1">
        <f t="shared" si="275"/>
        <v>-7.4488158696706119E-18</v>
      </c>
      <c r="F1978" s="1">
        <f t="shared" si="276"/>
        <v>1.921875</v>
      </c>
      <c r="G1978">
        <f t="shared" si="272"/>
        <v>7.2407734393510684E-2</v>
      </c>
      <c r="I1978" s="1">
        <f t="shared" si="277"/>
        <v>1.921875</v>
      </c>
      <c r="J1978">
        <f t="shared" si="273"/>
        <v>8.0424771931898703E-2</v>
      </c>
      <c r="L1978" s="1">
        <f t="shared" si="278"/>
        <v>1.921875</v>
      </c>
      <c r="M1978">
        <f t="shared" si="274"/>
        <v>-11.072073453946546</v>
      </c>
    </row>
    <row r="1979" spans="2:13">
      <c r="B1979" s="1">
        <f t="shared" si="279"/>
        <v>1970</v>
      </c>
      <c r="C1979" s="1">
        <f t="shared" si="280"/>
        <v>1.9228515625</v>
      </c>
      <c r="D1979" s="1">
        <f t="shared" si="275"/>
        <v>7.0710678118655323E-5</v>
      </c>
      <c r="F1979" s="1">
        <f t="shared" si="276"/>
        <v>1.9228515625</v>
      </c>
      <c r="G1979">
        <f t="shared" si="272"/>
        <v>2.9992265606496954E-2</v>
      </c>
      <c r="I1979" s="1">
        <f t="shared" si="277"/>
        <v>1.9228515625</v>
      </c>
      <c r="J1979">
        <f t="shared" si="273"/>
        <v>5.6868901608426628E-2</v>
      </c>
      <c r="L1979" s="1">
        <f t="shared" si="278"/>
        <v>1.9228515625</v>
      </c>
      <c r="M1979">
        <f t="shared" si="274"/>
        <v>-89.611889793706112</v>
      </c>
    </row>
    <row r="1980" spans="2:13">
      <c r="B1980" s="1">
        <f t="shared" si="279"/>
        <v>1971</v>
      </c>
      <c r="C1980" s="1">
        <f t="shared" si="280"/>
        <v>1.923828125</v>
      </c>
      <c r="D1980" s="1">
        <f t="shared" si="275"/>
        <v>1E-4</v>
      </c>
      <c r="F1980" s="1">
        <f t="shared" si="276"/>
        <v>1.923828125</v>
      </c>
      <c r="G1980">
        <f t="shared" si="272"/>
        <v>-2.9992265606493623E-2</v>
      </c>
      <c r="I1980" s="1">
        <f t="shared" si="277"/>
        <v>1.923828125</v>
      </c>
      <c r="J1980">
        <f t="shared" si="273"/>
        <v>1.0995828067808277E-14</v>
      </c>
      <c r="L1980" s="1">
        <f t="shared" si="278"/>
        <v>1.923828125</v>
      </c>
      <c r="M1980">
        <f t="shared" si="274"/>
        <v>100.00000000003666</v>
      </c>
    </row>
    <row r="1981" spans="2:13">
      <c r="B1981" s="1">
        <f t="shared" si="279"/>
        <v>1972</v>
      </c>
      <c r="C1981" s="1">
        <f t="shared" si="280"/>
        <v>1.9248046875</v>
      </c>
      <c r="D1981" s="1">
        <f t="shared" si="275"/>
        <v>7.0710678118658576E-5</v>
      </c>
      <c r="F1981" s="1">
        <f t="shared" si="276"/>
        <v>1.9248046875</v>
      </c>
      <c r="G1981">
        <f t="shared" si="272"/>
        <v>-7.2407734393509296E-2</v>
      </c>
      <c r="I1981" s="1">
        <f t="shared" si="277"/>
        <v>1.9248046875</v>
      </c>
      <c r="J1981">
        <f t="shared" si="273"/>
        <v>-5.6868901608424012E-2</v>
      </c>
      <c r="L1981" s="1">
        <f t="shared" si="278"/>
        <v>1.9248046875</v>
      </c>
      <c r="M1981">
        <f t="shared" si="274"/>
        <v>21.460183660266825</v>
      </c>
    </row>
    <row r="1982" spans="2:13">
      <c r="B1982" s="1">
        <f t="shared" si="279"/>
        <v>1973</v>
      </c>
      <c r="C1982" s="1">
        <f t="shared" si="280"/>
        <v>1.92578125</v>
      </c>
      <c r="D1982" s="1">
        <f t="shared" si="275"/>
        <v>-2.8418023143017559E-18</v>
      </c>
      <c r="F1982" s="1">
        <f t="shared" si="276"/>
        <v>1.92578125</v>
      </c>
      <c r="G1982">
        <f t="shared" si="272"/>
        <v>-7.240773439349113E-2</v>
      </c>
      <c r="I1982" s="1">
        <f t="shared" si="277"/>
        <v>1.92578125</v>
      </c>
      <c r="J1982">
        <f t="shared" si="273"/>
        <v>-8.0424771931898703E-2</v>
      </c>
      <c r="L1982" s="1">
        <f t="shared" si="278"/>
        <v>1.92578125</v>
      </c>
      <c r="M1982">
        <f t="shared" si="274"/>
        <v>-11.072073453976541</v>
      </c>
    </row>
    <row r="1983" spans="2:13">
      <c r="B1983" s="1">
        <f t="shared" si="279"/>
        <v>1974</v>
      </c>
      <c r="C1983" s="1">
        <f t="shared" si="280"/>
        <v>1.9267578125</v>
      </c>
      <c r="D1983" s="1">
        <f t="shared" si="275"/>
        <v>-7.0710678118646528E-5</v>
      </c>
      <c r="F1983" s="1">
        <f t="shared" si="276"/>
        <v>1.9267578125</v>
      </c>
      <c r="G1983">
        <f t="shared" si="272"/>
        <v>-2.9992265606505961E-2</v>
      </c>
      <c r="I1983" s="1">
        <f t="shared" si="277"/>
        <v>1.9267578125</v>
      </c>
      <c r="J1983">
        <f t="shared" si="273"/>
        <v>-5.6868901608433706E-2</v>
      </c>
      <c r="L1983" s="1">
        <f t="shared" si="278"/>
        <v>1.9267578125</v>
      </c>
      <c r="M1983">
        <f t="shared" si="274"/>
        <v>-89.611889793672773</v>
      </c>
    </row>
    <row r="1984" spans="2:13">
      <c r="B1984" s="1">
        <f t="shared" si="279"/>
        <v>1975</v>
      </c>
      <c r="C1984" s="1">
        <f t="shared" si="280"/>
        <v>1.927734375</v>
      </c>
      <c r="D1984" s="1">
        <f t="shared" si="275"/>
        <v>-1E-4</v>
      </c>
      <c r="F1984" s="1">
        <f t="shared" si="276"/>
        <v>1.927734375</v>
      </c>
      <c r="G1984">
        <f t="shared" si="272"/>
        <v>2.9992265606501062E-2</v>
      </c>
      <c r="I1984" s="1">
        <f t="shared" si="277"/>
        <v>1.927734375</v>
      </c>
      <c r="J1984">
        <f t="shared" si="273"/>
        <v>-2.7196218629660056E-15</v>
      </c>
      <c r="L1984" s="1">
        <f t="shared" si="278"/>
        <v>1.927734375</v>
      </c>
      <c r="M1984">
        <f t="shared" si="274"/>
        <v>100.00000000000907</v>
      </c>
    </row>
    <row r="1985" spans="2:13">
      <c r="B1985" s="1">
        <f t="shared" si="279"/>
        <v>1976</v>
      </c>
      <c r="C1985" s="1">
        <f t="shared" si="280"/>
        <v>1.9287109375</v>
      </c>
      <c r="D1985" s="1">
        <f t="shared" si="275"/>
        <v>-7.0710678118651312E-5</v>
      </c>
      <c r="F1985" s="1">
        <f t="shared" si="276"/>
        <v>1.9287109375</v>
      </c>
      <c r="G1985">
        <f t="shared" si="272"/>
        <v>7.2407734393489104E-2</v>
      </c>
      <c r="I1985" s="1">
        <f t="shared" si="277"/>
        <v>1.9287109375</v>
      </c>
      <c r="J1985">
        <f t="shared" si="273"/>
        <v>5.6868901608429855E-2</v>
      </c>
      <c r="L1985" s="1">
        <f t="shared" si="278"/>
        <v>1.9287109375</v>
      </c>
      <c r="M1985">
        <f t="shared" si="274"/>
        <v>21.460183660236854</v>
      </c>
    </row>
    <row r="1986" spans="2:13">
      <c r="B1986" s="1">
        <f t="shared" si="279"/>
        <v>1977</v>
      </c>
      <c r="C1986" s="1">
        <f t="shared" si="280"/>
        <v>1.9296875</v>
      </c>
      <c r="D1986" s="1">
        <f t="shared" si="275"/>
        <v>-9.6049470460490842E-18</v>
      </c>
      <c r="F1986" s="1">
        <f t="shared" si="276"/>
        <v>1.9296875</v>
      </c>
      <c r="G1986">
        <f t="shared" si="272"/>
        <v>7.2407734393511336E-2</v>
      </c>
      <c r="I1986" s="1">
        <f t="shared" si="277"/>
        <v>1.9296875</v>
      </c>
      <c r="J1986">
        <f t="shared" si="273"/>
        <v>8.0424771931898703E-2</v>
      </c>
      <c r="L1986" s="1">
        <f t="shared" si="278"/>
        <v>1.9296875</v>
      </c>
      <c r="M1986">
        <f t="shared" si="274"/>
        <v>-11.072073453945546</v>
      </c>
    </row>
    <row r="1987" spans="2:13">
      <c r="B1987" s="1">
        <f t="shared" si="279"/>
        <v>1978</v>
      </c>
      <c r="C1987" s="1">
        <f t="shared" si="280"/>
        <v>1.9306640625</v>
      </c>
      <c r="D1987" s="1">
        <f t="shared" si="275"/>
        <v>7.0710678118653805E-5</v>
      </c>
      <c r="F1987" s="1">
        <f t="shared" si="276"/>
        <v>1.9306640625</v>
      </c>
      <c r="G1987">
        <f t="shared" si="272"/>
        <v>2.9992265606498508E-2</v>
      </c>
      <c r="I1987" s="1">
        <f t="shared" si="277"/>
        <v>1.9306640625</v>
      </c>
      <c r="J1987">
        <f t="shared" si="273"/>
        <v>5.6868901608427849E-2</v>
      </c>
      <c r="L1987" s="1">
        <f t="shared" si="278"/>
        <v>1.9306640625</v>
      </c>
      <c r="M1987">
        <f t="shared" si="274"/>
        <v>-89.611889793700357</v>
      </c>
    </row>
    <row r="1988" spans="2:13">
      <c r="B1988" s="1">
        <f t="shared" si="279"/>
        <v>1979</v>
      </c>
      <c r="C1988" s="1">
        <f t="shared" si="280"/>
        <v>1.931640625</v>
      </c>
      <c r="D1988" s="1">
        <f t="shared" si="275"/>
        <v>1E-4</v>
      </c>
      <c r="F1988" s="1">
        <f t="shared" si="276"/>
        <v>1.931640625</v>
      </c>
      <c r="G1988">
        <f t="shared" si="272"/>
        <v>-2.9992265606492055E-2</v>
      </c>
      <c r="I1988" s="1">
        <f t="shared" si="277"/>
        <v>1.931640625</v>
      </c>
      <c r="J1988">
        <f t="shared" si="273"/>
        <v>1.2729891648963229E-14</v>
      </c>
      <c r="L1988" s="1">
        <f t="shared" si="278"/>
        <v>1.931640625</v>
      </c>
      <c r="M1988">
        <f t="shared" si="274"/>
        <v>100.00000000004243</v>
      </c>
    </row>
    <row r="1989" spans="2:13">
      <c r="B1989" s="1">
        <f t="shared" si="279"/>
        <v>1980</v>
      </c>
      <c r="C1989" s="1">
        <f t="shared" si="280"/>
        <v>1.9326171875</v>
      </c>
      <c r="D1989" s="1">
        <f t="shared" si="275"/>
        <v>7.0710678118660107E-5</v>
      </c>
      <c r="F1989" s="1">
        <f t="shared" si="276"/>
        <v>1.9326171875</v>
      </c>
      <c r="G1989">
        <f t="shared" si="272"/>
        <v>-7.2407734393508658E-2</v>
      </c>
      <c r="I1989" s="1">
        <f t="shared" si="277"/>
        <v>1.9326171875</v>
      </c>
      <c r="J1989">
        <f t="shared" si="273"/>
        <v>-5.6868901608422777E-2</v>
      </c>
      <c r="L1989" s="1">
        <f t="shared" si="278"/>
        <v>1.9326171875</v>
      </c>
      <c r="M1989">
        <f t="shared" si="274"/>
        <v>21.460183660267838</v>
      </c>
    </row>
    <row r="1990" spans="2:13">
      <c r="B1990" s="1">
        <f t="shared" si="279"/>
        <v>1981</v>
      </c>
      <c r="C1990" s="1">
        <f t="shared" si="280"/>
        <v>1.93359375</v>
      </c>
      <c r="D1990" s="1">
        <f t="shared" si="275"/>
        <v>-6.8567113792328274E-19</v>
      </c>
      <c r="F1990" s="1">
        <f t="shared" si="276"/>
        <v>1.93359375</v>
      </c>
      <c r="G1990">
        <f t="shared" si="272"/>
        <v>-7.2407734393491768E-2</v>
      </c>
      <c r="I1990" s="1">
        <f t="shared" si="277"/>
        <v>1.93359375</v>
      </c>
      <c r="J1990">
        <f t="shared" si="273"/>
        <v>-8.0424771931898703E-2</v>
      </c>
      <c r="L1990" s="1">
        <f t="shared" si="278"/>
        <v>1.93359375</v>
      </c>
      <c r="M1990">
        <f t="shared" si="274"/>
        <v>-11.072073453975563</v>
      </c>
    </row>
    <row r="1991" spans="2:13">
      <c r="B1991" s="1">
        <f t="shared" si="279"/>
        <v>1982</v>
      </c>
      <c r="C1991" s="1">
        <f t="shared" si="280"/>
        <v>1.9345703125</v>
      </c>
      <c r="D1991" s="1">
        <f t="shared" si="275"/>
        <v>-7.0710678118644996E-5</v>
      </c>
      <c r="F1991" s="1">
        <f t="shared" si="276"/>
        <v>1.9345703125</v>
      </c>
      <c r="G1991">
        <f t="shared" si="272"/>
        <v>-2.9992265606507529E-2</v>
      </c>
      <c r="I1991" s="1">
        <f t="shared" si="277"/>
        <v>1.9345703125</v>
      </c>
      <c r="J1991">
        <f t="shared" si="273"/>
        <v>-5.6868901608434927E-2</v>
      </c>
      <c r="L1991" s="1">
        <f t="shared" si="278"/>
        <v>1.9345703125</v>
      </c>
      <c r="M1991">
        <f t="shared" si="274"/>
        <v>-89.611889793666933</v>
      </c>
    </row>
    <row r="1992" spans="2:13">
      <c r="B1992" s="1">
        <f t="shared" si="279"/>
        <v>1983</v>
      </c>
      <c r="C1992" s="1">
        <f t="shared" si="280"/>
        <v>1.935546875</v>
      </c>
      <c r="D1992" s="1">
        <f t="shared" si="275"/>
        <v>-1E-4</v>
      </c>
      <c r="F1992" s="1">
        <f t="shared" si="276"/>
        <v>1.935546875</v>
      </c>
      <c r="G1992">
        <f t="shared" si="272"/>
        <v>2.9992265606499507E-2</v>
      </c>
      <c r="I1992" s="1">
        <f t="shared" si="277"/>
        <v>1.935546875</v>
      </c>
      <c r="J1992">
        <f t="shared" si="273"/>
        <v>-4.4536854441209565E-15</v>
      </c>
      <c r="L1992" s="1">
        <f t="shared" si="278"/>
        <v>1.935546875</v>
      </c>
      <c r="M1992">
        <f t="shared" si="274"/>
        <v>100.00000000001485</v>
      </c>
    </row>
    <row r="1993" spans="2:13">
      <c r="B1993" s="1">
        <f t="shared" si="279"/>
        <v>1984</v>
      </c>
      <c r="C1993" s="1">
        <f t="shared" si="280"/>
        <v>1.9365234375</v>
      </c>
      <c r="D1993" s="1">
        <f t="shared" si="275"/>
        <v>-7.071067811865283E-5</v>
      </c>
      <c r="F1993" s="1">
        <f t="shared" si="276"/>
        <v>1.9365234375</v>
      </c>
      <c r="G1993">
        <f t="shared" si="272"/>
        <v>7.2407734393488452E-2</v>
      </c>
      <c r="I1993" s="1">
        <f t="shared" si="277"/>
        <v>1.9365234375</v>
      </c>
      <c r="J1993">
        <f t="shared" si="273"/>
        <v>5.6868901608428633E-2</v>
      </c>
      <c r="L1993" s="1">
        <f t="shared" si="278"/>
        <v>1.9365234375</v>
      </c>
      <c r="M1993">
        <f t="shared" si="274"/>
        <v>21.460183660237835</v>
      </c>
    </row>
    <row r="1994" spans="2:13">
      <c r="B1994" s="1">
        <f t="shared" si="279"/>
        <v>1985</v>
      </c>
      <c r="C1994" s="1">
        <f t="shared" si="280"/>
        <v>1.9375</v>
      </c>
      <c r="D1994" s="1">
        <f t="shared" si="275"/>
        <v>-1.1761078222427558E-17</v>
      </c>
      <c r="F1994" s="1">
        <f t="shared" si="276"/>
        <v>1.9375</v>
      </c>
      <c r="G1994">
        <f t="shared" si="272"/>
        <v>7.2407734393511974E-2</v>
      </c>
      <c r="I1994" s="1">
        <f t="shared" si="277"/>
        <v>1.9375</v>
      </c>
      <c r="J1994">
        <f t="shared" si="273"/>
        <v>8.0424771931898703E-2</v>
      </c>
      <c r="L1994" s="1">
        <f t="shared" si="278"/>
        <v>1.9375</v>
      </c>
      <c r="M1994">
        <f t="shared" si="274"/>
        <v>-11.072073453944565</v>
      </c>
    </row>
    <row r="1995" spans="2:13">
      <c r="B1995" s="1">
        <f t="shared" si="279"/>
        <v>1986</v>
      </c>
      <c r="C1995" s="1">
        <f t="shared" si="280"/>
        <v>1.9384765625</v>
      </c>
      <c r="D1995" s="1">
        <f t="shared" si="275"/>
        <v>7.0710678118652274E-5</v>
      </c>
      <c r="F1995" s="1">
        <f t="shared" si="276"/>
        <v>1.9384765625</v>
      </c>
      <c r="G1995">
        <f t="shared" ref="G1995:G2058" si="281">(D1996 - D1995) / $C$3</f>
        <v>2.9992265606500076E-2</v>
      </c>
      <c r="I1995" s="1">
        <f t="shared" si="277"/>
        <v>1.9384765625</v>
      </c>
      <c r="J1995">
        <f t="shared" ref="J1995:J2057" si="282">$J$2 * $C$4 * COS($J$2 * C1995)</f>
        <v>5.6868901608429077E-2</v>
      </c>
      <c r="L1995" s="1">
        <f t="shared" si="278"/>
        <v>1.9384765625</v>
      </c>
      <c r="M1995">
        <f t="shared" ref="M1995:M2058" si="283">100*((G1995-J1995)/G1995)</f>
        <v>-89.611889793694544</v>
      </c>
    </row>
    <row r="1996" spans="2:13">
      <c r="B1996" s="1">
        <f t="shared" si="279"/>
        <v>1987</v>
      </c>
      <c r="C1996" s="1">
        <f t="shared" si="280"/>
        <v>1.939453125</v>
      </c>
      <c r="D1996" s="1">
        <f t="shared" si="275"/>
        <v>1E-4</v>
      </c>
      <c r="F1996" s="1">
        <f t="shared" si="276"/>
        <v>1.939453125</v>
      </c>
      <c r="G1996">
        <f t="shared" si="281"/>
        <v>-2.9992265606490487E-2</v>
      </c>
      <c r="I1996" s="1">
        <f t="shared" si="277"/>
        <v>1.939453125</v>
      </c>
      <c r="J1996">
        <f t="shared" si="282"/>
        <v>-3.822520760721315E-15</v>
      </c>
      <c r="L1996" s="1">
        <f t="shared" si="278"/>
        <v>1.939453125</v>
      </c>
      <c r="M1996">
        <f t="shared" si="283"/>
        <v>99.999999999987253</v>
      </c>
    </row>
    <row r="1997" spans="2:13">
      <c r="B1997" s="1">
        <f t="shared" si="279"/>
        <v>1988</v>
      </c>
      <c r="C1997" s="1">
        <f t="shared" si="280"/>
        <v>1.9404296875</v>
      </c>
      <c r="D1997" s="1">
        <f t="shared" si="275"/>
        <v>7.0710678118661639E-5</v>
      </c>
      <c r="F1997" s="1">
        <f t="shared" si="276"/>
        <v>1.9404296875</v>
      </c>
      <c r="G1997">
        <f t="shared" si="281"/>
        <v>-7.2407734393508005E-2</v>
      </c>
      <c r="I1997" s="1">
        <f t="shared" si="277"/>
        <v>1.9404296875</v>
      </c>
      <c r="J1997">
        <f t="shared" si="282"/>
        <v>-5.6868901608421556E-2</v>
      </c>
      <c r="L1997" s="1">
        <f t="shared" si="278"/>
        <v>1.9404296875</v>
      </c>
      <c r="M1997">
        <f t="shared" si="283"/>
        <v>21.460183660268818</v>
      </c>
    </row>
    <row r="1998" spans="2:13">
      <c r="B1998" s="1">
        <f t="shared" si="279"/>
        <v>1989</v>
      </c>
      <c r="C1998" s="1">
        <f t="shared" si="280"/>
        <v>1.94140625</v>
      </c>
      <c r="D1998" s="1">
        <f t="shared" ref="D1998:D2058" si="284">$C$4*SIN(2*PI()*$C$5*C1998)</f>
        <v>1.4704600384551902E-18</v>
      </c>
      <c r="F1998" s="1">
        <f t="shared" ref="F1998:F2058" si="285">F1997+$C$3</f>
        <v>1.94140625</v>
      </c>
      <c r="G1998">
        <f t="shared" si="281"/>
        <v>-7.2407734393492434E-2</v>
      </c>
      <c r="I1998" s="1">
        <f t="shared" ref="I1998:I2058" si="286">I1997+$C$3</f>
        <v>1.94140625</v>
      </c>
      <c r="J1998">
        <f t="shared" si="282"/>
        <v>-8.0424771931898703E-2</v>
      </c>
      <c r="L1998" s="1">
        <f t="shared" ref="L1998:L2058" si="287">L1997+$C$3</f>
        <v>1.94140625</v>
      </c>
      <c r="M1998">
        <f t="shared" si="283"/>
        <v>-11.072073453974539</v>
      </c>
    </row>
    <row r="1999" spans="2:13">
      <c r="B1999" s="1">
        <f t="shared" si="279"/>
        <v>1990</v>
      </c>
      <c r="C1999" s="1">
        <f t="shared" si="280"/>
        <v>1.9423828125</v>
      </c>
      <c r="D1999" s="1">
        <f t="shared" si="284"/>
        <v>-7.0710678118643478E-5</v>
      </c>
      <c r="F1999" s="1">
        <f t="shared" si="285"/>
        <v>1.9423828125</v>
      </c>
      <c r="G1999">
        <f t="shared" si="281"/>
        <v>-2.9992265606509083E-2</v>
      </c>
      <c r="I1999" s="1">
        <f t="shared" si="286"/>
        <v>1.9423828125</v>
      </c>
      <c r="J1999">
        <f t="shared" si="282"/>
        <v>-5.6868901608436155E-2</v>
      </c>
      <c r="L1999" s="1">
        <f t="shared" si="287"/>
        <v>1.9423828125</v>
      </c>
      <c r="M1999">
        <f t="shared" si="283"/>
        <v>-89.611889793661206</v>
      </c>
    </row>
    <row r="2000" spans="2:13">
      <c r="B2000" s="1">
        <f t="shared" si="279"/>
        <v>1991</v>
      </c>
      <c r="C2000" s="1">
        <f t="shared" si="280"/>
        <v>1.943359375</v>
      </c>
      <c r="D2000" s="1">
        <f t="shared" si="284"/>
        <v>-1E-4</v>
      </c>
      <c r="F2000" s="1">
        <f t="shared" si="285"/>
        <v>1.943359375</v>
      </c>
      <c r="G2000">
        <f t="shared" si="281"/>
        <v>2.9992265606497939E-2</v>
      </c>
      <c r="I2000" s="1">
        <f t="shared" si="286"/>
        <v>1.943359375</v>
      </c>
      <c r="J2000">
        <f t="shared" si="282"/>
        <v>-6.1877490252759086E-15</v>
      </c>
      <c r="L2000" s="1">
        <f t="shared" si="287"/>
        <v>1.943359375</v>
      </c>
      <c r="M2000">
        <f t="shared" si="283"/>
        <v>100.00000000002063</v>
      </c>
    </row>
    <row r="2001" spans="2:13">
      <c r="B2001" s="1">
        <f t="shared" si="279"/>
        <v>1992</v>
      </c>
      <c r="C2001" s="1">
        <f t="shared" si="280"/>
        <v>1.9443359375</v>
      </c>
      <c r="D2001" s="1">
        <f t="shared" si="284"/>
        <v>-7.0710678118654361E-5</v>
      </c>
      <c r="F2001" s="1">
        <f t="shared" si="285"/>
        <v>1.9443359375</v>
      </c>
      <c r="G2001">
        <f t="shared" si="281"/>
        <v>7.2407734393487813E-2</v>
      </c>
      <c r="I2001" s="1">
        <f t="shared" si="286"/>
        <v>1.9443359375</v>
      </c>
      <c r="J2001">
        <f t="shared" si="282"/>
        <v>5.6868901608427398E-2</v>
      </c>
      <c r="L2001" s="1">
        <f t="shared" si="287"/>
        <v>1.9443359375</v>
      </c>
      <c r="M2001">
        <f t="shared" si="283"/>
        <v>21.460183660238847</v>
      </c>
    </row>
    <row r="2002" spans="2:13">
      <c r="B2002" s="1">
        <f t="shared" si="279"/>
        <v>1993</v>
      </c>
      <c r="C2002" s="1">
        <f t="shared" si="280"/>
        <v>1.9453125</v>
      </c>
      <c r="D2002" s="1">
        <f t="shared" si="284"/>
        <v>-1.3917209398806032E-17</v>
      </c>
      <c r="F2002" s="1">
        <f t="shared" si="285"/>
        <v>1.9453125</v>
      </c>
      <c r="G2002">
        <f t="shared" si="281"/>
        <v>7.2407734393512627E-2</v>
      </c>
      <c r="I2002" s="1">
        <f t="shared" si="286"/>
        <v>1.9453125</v>
      </c>
      <c r="J2002">
        <f t="shared" si="282"/>
        <v>8.0424771931898703E-2</v>
      </c>
      <c r="L2002" s="1">
        <f t="shared" si="287"/>
        <v>1.9453125</v>
      </c>
      <c r="M2002">
        <f t="shared" si="283"/>
        <v>-11.072073453943565</v>
      </c>
    </row>
    <row r="2003" spans="2:13">
      <c r="B2003" s="1">
        <f t="shared" si="279"/>
        <v>1994</v>
      </c>
      <c r="C2003" s="1">
        <f t="shared" si="280"/>
        <v>1.9462890625</v>
      </c>
      <c r="D2003" s="1">
        <f t="shared" si="284"/>
        <v>7.0710678118650756E-5</v>
      </c>
      <c r="F2003" s="1">
        <f t="shared" si="285"/>
        <v>1.9462890625</v>
      </c>
      <c r="G2003">
        <f t="shared" si="281"/>
        <v>2.9992265606501631E-2</v>
      </c>
      <c r="I2003" s="1">
        <f t="shared" si="286"/>
        <v>1.9462890625</v>
      </c>
      <c r="J2003">
        <f t="shared" si="282"/>
        <v>5.6868901608430306E-2</v>
      </c>
      <c r="L2003" s="1">
        <f t="shared" si="287"/>
        <v>1.9462890625</v>
      </c>
      <c r="M2003">
        <f t="shared" si="283"/>
        <v>-89.611889793688817</v>
      </c>
    </row>
    <row r="2004" spans="2:13">
      <c r="B2004" s="1">
        <f t="shared" si="279"/>
        <v>1995</v>
      </c>
      <c r="C2004" s="1">
        <f t="shared" si="280"/>
        <v>1.947265625</v>
      </c>
      <c r="D2004" s="1">
        <f t="shared" si="284"/>
        <v>1E-4</v>
      </c>
      <c r="F2004" s="1">
        <f t="shared" si="285"/>
        <v>1.947265625</v>
      </c>
      <c r="G2004">
        <f t="shared" si="281"/>
        <v>-2.9992265606488933E-2</v>
      </c>
      <c r="I2004" s="1">
        <f t="shared" si="286"/>
        <v>1.947265625</v>
      </c>
      <c r="J2004">
        <f t="shared" si="282"/>
        <v>-2.0884571795663633E-15</v>
      </c>
      <c r="L2004" s="1">
        <f t="shared" si="287"/>
        <v>1.947265625</v>
      </c>
      <c r="M2004">
        <f t="shared" si="283"/>
        <v>99.999999999993037</v>
      </c>
    </row>
    <row r="2005" spans="2:13">
      <c r="B2005" s="1">
        <f t="shared" si="279"/>
        <v>1996</v>
      </c>
      <c r="C2005" s="1">
        <f t="shared" si="280"/>
        <v>1.9482421875</v>
      </c>
      <c r="D2005" s="1">
        <f t="shared" si="284"/>
        <v>7.0710678118663157E-5</v>
      </c>
      <c r="F2005" s="1">
        <f t="shared" si="285"/>
        <v>1.9482421875</v>
      </c>
      <c r="G2005">
        <f t="shared" si="281"/>
        <v>-7.2407734393507353E-2</v>
      </c>
      <c r="I2005" s="1">
        <f t="shared" si="286"/>
        <v>1.9482421875</v>
      </c>
      <c r="J2005">
        <f t="shared" si="282"/>
        <v>-5.6868901608420327E-2</v>
      </c>
      <c r="L2005" s="1">
        <f t="shared" si="287"/>
        <v>1.9482421875</v>
      </c>
      <c r="M2005">
        <f t="shared" si="283"/>
        <v>21.460183660269806</v>
      </c>
    </row>
    <row r="2006" spans="2:13">
      <c r="B2006" s="1">
        <f t="shared" si="279"/>
        <v>1997</v>
      </c>
      <c r="C2006" s="1">
        <f t="shared" si="280"/>
        <v>1.94921875</v>
      </c>
      <c r="D2006" s="1">
        <f t="shared" si="284"/>
        <v>3.6265912148336637E-18</v>
      </c>
      <c r="F2006" s="1">
        <f t="shared" si="285"/>
        <v>1.94921875</v>
      </c>
      <c r="G2006">
        <f t="shared" si="281"/>
        <v>-7.2407734393509532E-2</v>
      </c>
      <c r="I2006" s="1">
        <f t="shared" si="286"/>
        <v>1.94921875</v>
      </c>
      <c r="J2006">
        <f t="shared" si="282"/>
        <v>-8.0424771931898703E-2</v>
      </c>
      <c r="L2006" s="1">
        <f t="shared" si="287"/>
        <v>1.94921875</v>
      </c>
      <c r="M2006">
        <f t="shared" si="283"/>
        <v>-11.072073453948313</v>
      </c>
    </row>
    <row r="2007" spans="2:13">
      <c r="B2007" s="1">
        <f t="shared" si="279"/>
        <v>1998</v>
      </c>
      <c r="C2007" s="1">
        <f t="shared" si="280"/>
        <v>1.9501953125</v>
      </c>
      <c r="D2007" s="1">
        <f t="shared" si="284"/>
        <v>-7.071067811865802E-5</v>
      </c>
      <c r="F2007" s="1">
        <f t="shared" si="285"/>
        <v>1.9501953125</v>
      </c>
      <c r="G2007">
        <f t="shared" si="281"/>
        <v>-2.9992265606494192E-2</v>
      </c>
      <c r="I2007" s="1">
        <f t="shared" si="286"/>
        <v>1.9501953125</v>
      </c>
      <c r="J2007">
        <f t="shared" si="282"/>
        <v>-5.6868901608424456E-2</v>
      </c>
      <c r="L2007" s="1">
        <f t="shared" si="287"/>
        <v>1.9501953125</v>
      </c>
      <c r="M2007">
        <f t="shared" si="283"/>
        <v>-89.611889793716344</v>
      </c>
    </row>
    <row r="2008" spans="2:13">
      <c r="B2008" s="1">
        <f t="shared" si="279"/>
        <v>1999</v>
      </c>
      <c r="C2008" s="1">
        <f t="shared" si="280"/>
        <v>1.951171875</v>
      </c>
      <c r="D2008" s="1">
        <f t="shared" si="284"/>
        <v>-1E-4</v>
      </c>
      <c r="F2008" s="1">
        <f t="shared" si="285"/>
        <v>1.951171875</v>
      </c>
      <c r="G2008">
        <f t="shared" si="281"/>
        <v>2.9992265606496385E-2</v>
      </c>
      <c r="I2008" s="1">
        <f t="shared" si="286"/>
        <v>1.951171875</v>
      </c>
      <c r="J2008">
        <f t="shared" si="282"/>
        <v>-7.9218126064308599E-15</v>
      </c>
      <c r="L2008" s="1">
        <f t="shared" si="287"/>
        <v>1.951171875</v>
      </c>
      <c r="M2008">
        <f t="shared" si="283"/>
        <v>100.0000000000264</v>
      </c>
    </row>
    <row r="2009" spans="2:13">
      <c r="B2009" s="1">
        <f t="shared" si="279"/>
        <v>2000</v>
      </c>
      <c r="C2009" s="1">
        <f t="shared" si="280"/>
        <v>1.9521484375</v>
      </c>
      <c r="D2009" s="1">
        <f t="shared" si="284"/>
        <v>-7.0710678118655879E-5</v>
      </c>
      <c r="F2009" s="1">
        <f t="shared" si="285"/>
        <v>1.9521484375</v>
      </c>
      <c r="G2009">
        <f t="shared" si="281"/>
        <v>7.2407734393487161E-2</v>
      </c>
      <c r="I2009" s="1">
        <f t="shared" si="286"/>
        <v>1.9521484375</v>
      </c>
      <c r="J2009">
        <f t="shared" si="282"/>
        <v>5.6868901608426177E-2</v>
      </c>
      <c r="L2009" s="1">
        <f t="shared" si="287"/>
        <v>1.9521484375</v>
      </c>
      <c r="M2009">
        <f t="shared" si="283"/>
        <v>21.460183660239824</v>
      </c>
    </row>
    <row r="2010" spans="2:13">
      <c r="B2010" s="1">
        <f t="shared" si="279"/>
        <v>2001</v>
      </c>
      <c r="C2010" s="1">
        <f t="shared" si="280"/>
        <v>1.953125</v>
      </c>
      <c r="D2010" s="1">
        <f t="shared" si="284"/>
        <v>-1.6073340575184504E-17</v>
      </c>
      <c r="F2010" s="1">
        <f t="shared" si="285"/>
        <v>1.953125</v>
      </c>
      <c r="G2010">
        <f t="shared" si="281"/>
        <v>7.2407734393513279E-2</v>
      </c>
      <c r="I2010" s="1">
        <f t="shared" si="286"/>
        <v>1.953125</v>
      </c>
      <c r="J2010">
        <f t="shared" si="282"/>
        <v>8.0424771931898703E-2</v>
      </c>
      <c r="L2010" s="1">
        <f t="shared" si="287"/>
        <v>1.953125</v>
      </c>
      <c r="M2010">
        <f t="shared" si="283"/>
        <v>-11.072073453942565</v>
      </c>
    </row>
    <row r="2011" spans="2:13">
      <c r="B2011" s="1">
        <f t="shared" si="279"/>
        <v>2002</v>
      </c>
      <c r="C2011" s="1">
        <f t="shared" si="280"/>
        <v>1.9541015625</v>
      </c>
      <c r="D2011" s="1">
        <f t="shared" si="284"/>
        <v>7.0710678118649238E-5</v>
      </c>
      <c r="F2011" s="1">
        <f t="shared" si="285"/>
        <v>1.9541015625</v>
      </c>
      <c r="G2011">
        <f t="shared" si="281"/>
        <v>2.9992265606503185E-2</v>
      </c>
      <c r="I2011" s="1">
        <f t="shared" si="286"/>
        <v>1.9541015625</v>
      </c>
      <c r="J2011">
        <f t="shared" si="282"/>
        <v>5.6868901608431527E-2</v>
      </c>
      <c r="L2011" s="1">
        <f t="shared" si="287"/>
        <v>1.9541015625</v>
      </c>
      <c r="M2011">
        <f t="shared" si="283"/>
        <v>-89.611889793683048</v>
      </c>
    </row>
    <row r="2012" spans="2:13">
      <c r="B2012" s="1">
        <f t="shared" si="279"/>
        <v>2003</v>
      </c>
      <c r="C2012" s="1">
        <f t="shared" si="280"/>
        <v>1.955078125</v>
      </c>
      <c r="D2012" s="1">
        <f t="shared" si="284"/>
        <v>1E-4</v>
      </c>
      <c r="F2012" s="1">
        <f t="shared" si="285"/>
        <v>1.955078125</v>
      </c>
      <c r="G2012">
        <f t="shared" si="281"/>
        <v>-2.9992265606487364E-2</v>
      </c>
      <c r="I2012" s="1">
        <f t="shared" si="286"/>
        <v>1.955078125</v>
      </c>
      <c r="J2012">
        <f t="shared" si="282"/>
        <v>-3.5439359841141204E-16</v>
      </c>
      <c r="L2012" s="1">
        <f t="shared" si="287"/>
        <v>1.955078125</v>
      </c>
      <c r="M2012">
        <f t="shared" si="283"/>
        <v>99.99999999999882</v>
      </c>
    </row>
    <row r="2013" spans="2:13">
      <c r="B2013" s="1">
        <f t="shared" si="279"/>
        <v>2004</v>
      </c>
      <c r="C2013" s="1">
        <f t="shared" si="280"/>
        <v>1.9560546875</v>
      </c>
      <c r="D2013" s="1">
        <f t="shared" si="284"/>
        <v>7.0710678118664688E-5</v>
      </c>
      <c r="F2013" s="1">
        <f t="shared" si="285"/>
        <v>1.9560546875</v>
      </c>
      <c r="G2013">
        <f t="shared" si="281"/>
        <v>-7.2407734393506715E-2</v>
      </c>
      <c r="I2013" s="1">
        <f t="shared" si="286"/>
        <v>1.9560546875</v>
      </c>
      <c r="J2013">
        <f t="shared" si="282"/>
        <v>-5.6868901608419099E-2</v>
      </c>
      <c r="L2013" s="1">
        <f t="shared" si="287"/>
        <v>1.9560546875</v>
      </c>
      <c r="M2013">
        <f t="shared" si="283"/>
        <v>21.460183660270811</v>
      </c>
    </row>
    <row r="2014" spans="2:13">
      <c r="B2014" s="1">
        <f t="shared" si="279"/>
        <v>2005</v>
      </c>
      <c r="C2014" s="1">
        <f t="shared" si="280"/>
        <v>1.95703125</v>
      </c>
      <c r="D2014" s="1">
        <f t="shared" si="284"/>
        <v>5.7827223912121367E-18</v>
      </c>
      <c r="F2014" s="1">
        <f t="shared" si="285"/>
        <v>1.95703125</v>
      </c>
      <c r="G2014">
        <f t="shared" si="281"/>
        <v>-7.2407734393510184E-2</v>
      </c>
      <c r="I2014" s="1">
        <f t="shared" si="286"/>
        <v>1.95703125</v>
      </c>
      <c r="J2014">
        <f t="shared" si="282"/>
        <v>-8.0424771931898703E-2</v>
      </c>
      <c r="L2014" s="1">
        <f t="shared" si="287"/>
        <v>1.95703125</v>
      </c>
      <c r="M2014">
        <f t="shared" si="283"/>
        <v>-11.072073453947311</v>
      </c>
    </row>
    <row r="2015" spans="2:13">
      <c r="B2015" s="1">
        <f t="shared" si="279"/>
        <v>2006</v>
      </c>
      <c r="C2015" s="1">
        <f t="shared" si="280"/>
        <v>1.9580078125</v>
      </c>
      <c r="D2015" s="1">
        <f t="shared" si="284"/>
        <v>-7.0710678118656502E-5</v>
      </c>
      <c r="F2015" s="1">
        <f t="shared" si="285"/>
        <v>1.9580078125</v>
      </c>
      <c r="G2015">
        <f t="shared" si="281"/>
        <v>-2.9992265606495747E-2</v>
      </c>
      <c r="I2015" s="1">
        <f t="shared" si="286"/>
        <v>1.9580078125</v>
      </c>
      <c r="J2015">
        <f t="shared" si="282"/>
        <v>-5.6868901608425677E-2</v>
      </c>
      <c r="L2015" s="1">
        <f t="shared" si="287"/>
        <v>1.9580078125</v>
      </c>
      <c r="M2015">
        <f t="shared" si="283"/>
        <v>-89.611889793710588</v>
      </c>
    </row>
    <row r="2016" spans="2:13">
      <c r="B2016" s="1">
        <f t="shared" si="279"/>
        <v>2007</v>
      </c>
      <c r="C2016" s="1">
        <f t="shared" si="280"/>
        <v>1.958984375</v>
      </c>
      <c r="D2016" s="1">
        <f t="shared" si="284"/>
        <v>-1E-4</v>
      </c>
      <c r="F2016" s="1">
        <f t="shared" si="285"/>
        <v>1.958984375</v>
      </c>
      <c r="G2016">
        <f t="shared" si="281"/>
        <v>2.9992265606494831E-2</v>
      </c>
      <c r="I2016" s="1">
        <f t="shared" si="286"/>
        <v>1.958984375</v>
      </c>
      <c r="J2016">
        <f t="shared" si="282"/>
        <v>-9.655876187585812E-15</v>
      </c>
      <c r="L2016" s="1">
        <f t="shared" si="287"/>
        <v>1.958984375</v>
      </c>
      <c r="M2016">
        <f t="shared" si="283"/>
        <v>100.0000000000322</v>
      </c>
    </row>
    <row r="2017" spans="2:13">
      <c r="B2017" s="1">
        <f t="shared" si="279"/>
        <v>2008</v>
      </c>
      <c r="C2017" s="1">
        <f t="shared" si="280"/>
        <v>1.9599609375</v>
      </c>
      <c r="D2017" s="1">
        <f t="shared" si="284"/>
        <v>-7.0710678118657397E-5</v>
      </c>
      <c r="F2017" s="1">
        <f t="shared" si="285"/>
        <v>1.9599609375</v>
      </c>
      <c r="G2017">
        <f t="shared" si="281"/>
        <v>7.2407734393509796E-2</v>
      </c>
      <c r="I2017" s="1">
        <f t="shared" si="286"/>
        <v>1.9599609375</v>
      </c>
      <c r="J2017">
        <f t="shared" si="282"/>
        <v>5.6868901608424956E-2</v>
      </c>
      <c r="L2017" s="1">
        <f t="shared" si="287"/>
        <v>1.9599609375</v>
      </c>
      <c r="M2017">
        <f t="shared" si="283"/>
        <v>21.460183660266065</v>
      </c>
    </row>
    <row r="2018" spans="2:13">
      <c r="B2018" s="1">
        <f t="shared" si="279"/>
        <v>2009</v>
      </c>
      <c r="C2018" s="1">
        <f t="shared" si="280"/>
        <v>1.9609375</v>
      </c>
      <c r="D2018" s="1">
        <f t="shared" si="284"/>
        <v>4.5078957927602307E-18</v>
      </c>
      <c r="F2018" s="1">
        <f t="shared" si="285"/>
        <v>1.9609375</v>
      </c>
      <c r="G2018">
        <f t="shared" si="281"/>
        <v>7.2407734393490616E-2</v>
      </c>
      <c r="I2018" s="1">
        <f t="shared" si="286"/>
        <v>1.9609375</v>
      </c>
      <c r="J2018">
        <f t="shared" si="282"/>
        <v>8.0424771931898703E-2</v>
      </c>
      <c r="L2018" s="1">
        <f t="shared" si="287"/>
        <v>1.9609375</v>
      </c>
      <c r="M2018">
        <f t="shared" si="283"/>
        <v>-11.072073453977328</v>
      </c>
    </row>
    <row r="2019" spans="2:13">
      <c r="B2019" s="1">
        <f t="shared" si="279"/>
        <v>2010</v>
      </c>
      <c r="C2019" s="1">
        <f t="shared" si="280"/>
        <v>1.9619140625</v>
      </c>
      <c r="D2019" s="1">
        <f t="shared" si="284"/>
        <v>7.0710678118647693E-5</v>
      </c>
      <c r="F2019" s="1">
        <f t="shared" si="285"/>
        <v>1.9619140625</v>
      </c>
      <c r="G2019">
        <f t="shared" si="281"/>
        <v>2.9992265606504767E-2</v>
      </c>
      <c r="I2019" s="1">
        <f t="shared" si="286"/>
        <v>1.9619140625</v>
      </c>
      <c r="J2019">
        <f t="shared" si="282"/>
        <v>5.6868901608432762E-2</v>
      </c>
      <c r="L2019" s="1">
        <f t="shared" si="287"/>
        <v>1.9619140625</v>
      </c>
      <c r="M2019">
        <f t="shared" si="283"/>
        <v>-89.611889793677179</v>
      </c>
    </row>
    <row r="2020" spans="2:13">
      <c r="B2020" s="1">
        <f t="shared" si="279"/>
        <v>2011</v>
      </c>
      <c r="C2020" s="1">
        <f t="shared" si="280"/>
        <v>1.962890625</v>
      </c>
      <c r="D2020" s="1">
        <f t="shared" si="284"/>
        <v>1E-4</v>
      </c>
      <c r="F2020" s="1">
        <f t="shared" si="285"/>
        <v>1.962890625</v>
      </c>
      <c r="G2020">
        <f t="shared" si="281"/>
        <v>-2.999226560648581E-2</v>
      </c>
      <c r="I2020" s="1">
        <f t="shared" si="286"/>
        <v>1.962890625</v>
      </c>
      <c r="J2020">
        <f t="shared" si="282"/>
        <v>1.3796699827435393E-15</v>
      </c>
      <c r="L2020" s="1">
        <f t="shared" si="287"/>
        <v>1.962890625</v>
      </c>
      <c r="M2020">
        <f t="shared" si="283"/>
        <v>100.00000000000459</v>
      </c>
    </row>
    <row r="2021" spans="2:13">
      <c r="B2021" s="1">
        <f t="shared" si="279"/>
        <v>2012</v>
      </c>
      <c r="C2021" s="1">
        <f t="shared" si="280"/>
        <v>1.9638671875</v>
      </c>
      <c r="D2021" s="1">
        <f t="shared" si="284"/>
        <v>7.0710678118666206E-5</v>
      </c>
      <c r="F2021" s="1">
        <f t="shared" si="285"/>
        <v>1.9638671875</v>
      </c>
      <c r="G2021">
        <f t="shared" si="281"/>
        <v>-7.2407734393506062E-2</v>
      </c>
      <c r="I2021" s="1">
        <f t="shared" si="286"/>
        <v>1.9638671875</v>
      </c>
      <c r="J2021">
        <f t="shared" si="282"/>
        <v>-5.6868901608417871E-2</v>
      </c>
      <c r="L2021" s="1">
        <f t="shared" si="287"/>
        <v>1.9638671875</v>
      </c>
      <c r="M2021">
        <f t="shared" si="283"/>
        <v>21.460183660271799</v>
      </c>
    </row>
    <row r="2022" spans="2:13">
      <c r="B2022" s="1">
        <f t="shared" si="279"/>
        <v>2013</v>
      </c>
      <c r="C2022" s="1">
        <f t="shared" si="280"/>
        <v>1.96484375</v>
      </c>
      <c r="D2022" s="1">
        <f t="shared" si="284"/>
        <v>7.938853567590609E-18</v>
      </c>
      <c r="F2022" s="1">
        <f t="shared" si="285"/>
        <v>1.96484375</v>
      </c>
      <c r="G2022">
        <f t="shared" si="281"/>
        <v>-7.2407734393510836E-2</v>
      </c>
      <c r="I2022" s="1">
        <f t="shared" si="286"/>
        <v>1.96484375</v>
      </c>
      <c r="J2022">
        <f t="shared" si="282"/>
        <v>-8.0424771931898703E-2</v>
      </c>
      <c r="L2022" s="1">
        <f t="shared" si="287"/>
        <v>1.96484375</v>
      </c>
      <c r="M2022">
        <f t="shared" si="283"/>
        <v>-11.072073453946311</v>
      </c>
    </row>
    <row r="2023" spans="2:13">
      <c r="B2023" s="1">
        <f t="shared" si="279"/>
        <v>2014</v>
      </c>
      <c r="C2023" s="1">
        <f t="shared" si="280"/>
        <v>1.9658203125</v>
      </c>
      <c r="D2023" s="1">
        <f t="shared" si="284"/>
        <v>-7.0710678118654984E-5</v>
      </c>
      <c r="F2023" s="1">
        <f t="shared" si="285"/>
        <v>1.9658203125</v>
      </c>
      <c r="G2023">
        <f t="shared" si="281"/>
        <v>-2.9992265606497301E-2</v>
      </c>
      <c r="I2023" s="1">
        <f t="shared" si="286"/>
        <v>1.9658203125</v>
      </c>
      <c r="J2023">
        <f t="shared" si="282"/>
        <v>-5.6868901608426899E-2</v>
      </c>
      <c r="L2023" s="1">
        <f t="shared" si="287"/>
        <v>1.9658203125</v>
      </c>
      <c r="M2023">
        <f t="shared" si="283"/>
        <v>-89.611889793704819</v>
      </c>
    </row>
    <row r="2024" spans="2:13">
      <c r="B2024" s="1">
        <f t="shared" si="279"/>
        <v>2015</v>
      </c>
      <c r="C2024" s="1">
        <f t="shared" si="280"/>
        <v>1.966796875</v>
      </c>
      <c r="D2024" s="1">
        <f t="shared" si="284"/>
        <v>-1E-4</v>
      </c>
      <c r="F2024" s="1">
        <f t="shared" si="285"/>
        <v>1.966796875</v>
      </c>
      <c r="G2024">
        <f t="shared" si="281"/>
        <v>2.9992265606493249E-2</v>
      </c>
      <c r="I2024" s="1">
        <f t="shared" si="286"/>
        <v>1.966796875</v>
      </c>
      <c r="J2024">
        <f t="shared" si="282"/>
        <v>-1.1389939768740763E-14</v>
      </c>
      <c r="L2024" s="1">
        <f t="shared" si="287"/>
        <v>1.966796875</v>
      </c>
      <c r="M2024">
        <f t="shared" si="283"/>
        <v>100.00000000003797</v>
      </c>
    </row>
    <row r="2025" spans="2:13">
      <c r="B2025" s="1">
        <f t="shared" si="279"/>
        <v>2016</v>
      </c>
      <c r="C2025" s="1">
        <f t="shared" si="280"/>
        <v>1.9677734375</v>
      </c>
      <c r="D2025" s="1">
        <f t="shared" si="284"/>
        <v>-7.0710678118658942E-5</v>
      </c>
      <c r="F2025" s="1">
        <f t="shared" si="285"/>
        <v>1.9677734375</v>
      </c>
      <c r="G2025">
        <f t="shared" si="281"/>
        <v>7.2407734393509171E-2</v>
      </c>
      <c r="I2025" s="1">
        <f t="shared" si="286"/>
        <v>1.9677734375</v>
      </c>
      <c r="J2025">
        <f t="shared" si="282"/>
        <v>5.6868901608423721E-2</v>
      </c>
      <c r="L2025" s="1">
        <f t="shared" si="287"/>
        <v>1.9677734375</v>
      </c>
      <c r="M2025">
        <f t="shared" si="283"/>
        <v>21.460183660267091</v>
      </c>
    </row>
    <row r="2026" spans="2:13">
      <c r="B2026" s="1">
        <f t="shared" si="279"/>
        <v>2017</v>
      </c>
      <c r="C2026" s="1">
        <f t="shared" si="280"/>
        <v>1.96875</v>
      </c>
      <c r="D2026" s="1">
        <f t="shared" si="284"/>
        <v>2.3517646163817576E-18</v>
      </c>
      <c r="F2026" s="1">
        <f t="shared" si="285"/>
        <v>1.96875</v>
      </c>
      <c r="G2026">
        <f t="shared" si="281"/>
        <v>7.2407734393491269E-2</v>
      </c>
      <c r="I2026" s="1">
        <f t="shared" si="286"/>
        <v>1.96875</v>
      </c>
      <c r="J2026">
        <f t="shared" si="282"/>
        <v>8.0424771931898703E-2</v>
      </c>
      <c r="L2026" s="1">
        <f t="shared" si="287"/>
        <v>1.96875</v>
      </c>
      <c r="M2026">
        <f t="shared" si="283"/>
        <v>-11.072073453976328</v>
      </c>
    </row>
    <row r="2027" spans="2:13">
      <c r="B2027" s="1">
        <f t="shared" si="279"/>
        <v>2018</v>
      </c>
      <c r="C2027" s="1">
        <f t="shared" si="280"/>
        <v>1.9697265625</v>
      </c>
      <c r="D2027" s="1">
        <f t="shared" si="284"/>
        <v>7.0710678118646175E-5</v>
      </c>
      <c r="F2027" s="1">
        <f t="shared" si="285"/>
        <v>1.9697265625</v>
      </c>
      <c r="G2027">
        <f t="shared" si="281"/>
        <v>2.9992265606506321E-2</v>
      </c>
      <c r="I2027" s="1">
        <f t="shared" si="286"/>
        <v>1.9697265625</v>
      </c>
      <c r="J2027">
        <f t="shared" si="282"/>
        <v>5.6868901608433983E-2</v>
      </c>
      <c r="L2027" s="1">
        <f t="shared" si="287"/>
        <v>1.9697265625</v>
      </c>
      <c r="M2027">
        <f t="shared" si="283"/>
        <v>-89.611889793671423</v>
      </c>
    </row>
    <row r="2028" spans="2:13">
      <c r="B2028" s="1">
        <f t="shared" si="279"/>
        <v>2019</v>
      </c>
      <c r="C2028" s="1">
        <f t="shared" si="280"/>
        <v>1.970703125</v>
      </c>
      <c r="D2028" s="1">
        <f t="shared" si="284"/>
        <v>1E-4</v>
      </c>
      <c r="F2028" s="1">
        <f t="shared" si="285"/>
        <v>1.970703125</v>
      </c>
      <c r="G2028">
        <f t="shared" si="281"/>
        <v>-2.9992265606500715E-2</v>
      </c>
      <c r="I2028" s="1">
        <f t="shared" si="286"/>
        <v>1.970703125</v>
      </c>
      <c r="J2028">
        <f t="shared" si="282"/>
        <v>3.113733563898491E-15</v>
      </c>
      <c r="L2028" s="1">
        <f t="shared" si="287"/>
        <v>1.970703125</v>
      </c>
      <c r="M2028">
        <f t="shared" si="283"/>
        <v>100.00000000001037</v>
      </c>
    </row>
    <row r="2029" spans="2:13">
      <c r="B2029" s="1">
        <f t="shared" si="279"/>
        <v>2020</v>
      </c>
      <c r="C2029" s="1">
        <f t="shared" si="280"/>
        <v>1.9716796875</v>
      </c>
      <c r="D2029" s="1">
        <f t="shared" si="284"/>
        <v>7.071067811865165E-5</v>
      </c>
      <c r="F2029" s="1">
        <f t="shared" si="285"/>
        <v>1.9716796875</v>
      </c>
      <c r="G2029">
        <f t="shared" si="281"/>
        <v>-7.2407734393488951E-2</v>
      </c>
      <c r="I2029" s="1">
        <f t="shared" si="286"/>
        <v>1.9716796875</v>
      </c>
      <c r="J2029">
        <f t="shared" si="282"/>
        <v>-5.6868901608429577E-2</v>
      </c>
      <c r="L2029" s="1">
        <f t="shared" si="287"/>
        <v>1.9716796875</v>
      </c>
      <c r="M2029">
        <f t="shared" si="283"/>
        <v>21.460183660237071</v>
      </c>
    </row>
    <row r="2030" spans="2:13">
      <c r="B2030" s="1">
        <f t="shared" si="279"/>
        <v>2021</v>
      </c>
      <c r="C2030" s="1">
        <f t="shared" si="280"/>
        <v>1.97265625</v>
      </c>
      <c r="D2030" s="1">
        <f t="shared" si="284"/>
        <v>1.0094984743969083E-17</v>
      </c>
      <c r="F2030" s="1">
        <f t="shared" si="285"/>
        <v>1.97265625</v>
      </c>
      <c r="G2030">
        <f t="shared" si="281"/>
        <v>-7.2407734393511489E-2</v>
      </c>
      <c r="I2030" s="1">
        <f t="shared" si="286"/>
        <v>1.97265625</v>
      </c>
      <c r="J2030">
        <f t="shared" si="282"/>
        <v>-8.0424771931898703E-2</v>
      </c>
      <c r="L2030" s="1">
        <f t="shared" si="287"/>
        <v>1.97265625</v>
      </c>
      <c r="M2030">
        <f t="shared" si="283"/>
        <v>-11.072073453945311</v>
      </c>
    </row>
    <row r="2031" spans="2:13">
      <c r="B2031" s="1">
        <f t="shared" si="279"/>
        <v>2022</v>
      </c>
      <c r="C2031" s="1">
        <f t="shared" si="280"/>
        <v>1.9736328125</v>
      </c>
      <c r="D2031" s="1">
        <f t="shared" si="284"/>
        <v>-7.0710678118653467E-5</v>
      </c>
      <c r="F2031" s="1">
        <f t="shared" si="285"/>
        <v>1.9736328125</v>
      </c>
      <c r="G2031">
        <f t="shared" si="281"/>
        <v>-2.9992265606498855E-2</v>
      </c>
      <c r="I2031" s="1">
        <f t="shared" si="286"/>
        <v>1.9736328125</v>
      </c>
      <c r="J2031">
        <f t="shared" si="282"/>
        <v>-5.6868901608428134E-2</v>
      </c>
      <c r="L2031" s="1">
        <f t="shared" si="287"/>
        <v>1.9736328125</v>
      </c>
      <c r="M2031">
        <f t="shared" si="283"/>
        <v>-89.61188979369912</v>
      </c>
    </row>
    <row r="2032" spans="2:13">
      <c r="B2032" s="1">
        <f t="shared" si="279"/>
        <v>2023</v>
      </c>
      <c r="C2032" s="1">
        <f t="shared" si="280"/>
        <v>1.974609375</v>
      </c>
      <c r="D2032" s="1">
        <f t="shared" si="284"/>
        <v>-1E-4</v>
      </c>
      <c r="F2032" s="1">
        <f t="shared" si="285"/>
        <v>1.974609375</v>
      </c>
      <c r="G2032">
        <f t="shared" si="281"/>
        <v>2.9992265606491694E-2</v>
      </c>
      <c r="I2032" s="1">
        <f t="shared" si="286"/>
        <v>1.974609375</v>
      </c>
      <c r="J2032">
        <f t="shared" si="282"/>
        <v>-1.3124003349895715E-14</v>
      </c>
      <c r="L2032" s="1">
        <f t="shared" si="287"/>
        <v>1.974609375</v>
      </c>
      <c r="M2032">
        <f t="shared" si="283"/>
        <v>100.00000000004377</v>
      </c>
    </row>
    <row r="2033" spans="2:13">
      <c r="B2033" s="1">
        <f t="shared" si="279"/>
        <v>2024</v>
      </c>
      <c r="C2033" s="1">
        <f t="shared" si="280"/>
        <v>1.9755859375</v>
      </c>
      <c r="D2033" s="1">
        <f t="shared" si="284"/>
        <v>-7.071067811866046E-5</v>
      </c>
      <c r="F2033" s="1">
        <f t="shared" si="285"/>
        <v>1.9755859375</v>
      </c>
      <c r="G2033">
        <f t="shared" si="281"/>
        <v>7.2407734393508505E-2</v>
      </c>
      <c r="I2033" s="1">
        <f t="shared" si="286"/>
        <v>1.9755859375</v>
      </c>
      <c r="J2033">
        <f t="shared" si="282"/>
        <v>5.6868901608422499E-2</v>
      </c>
      <c r="L2033" s="1">
        <f t="shared" si="287"/>
        <v>1.9755859375</v>
      </c>
      <c r="M2033">
        <f t="shared" si="283"/>
        <v>21.460183660268058</v>
      </c>
    </row>
    <row r="2034" spans="2:13">
      <c r="B2034" s="1">
        <f t="shared" si="279"/>
        <v>2025</v>
      </c>
      <c r="C2034" s="1">
        <f t="shared" si="280"/>
        <v>1.9765625</v>
      </c>
      <c r="D2034" s="1">
        <f t="shared" si="284"/>
        <v>1.9563344000328442E-19</v>
      </c>
      <c r="F2034" s="1">
        <f t="shared" si="285"/>
        <v>1.9765625</v>
      </c>
      <c r="G2034">
        <f t="shared" si="281"/>
        <v>7.2407734393491935E-2</v>
      </c>
      <c r="I2034" s="1">
        <f t="shared" si="286"/>
        <v>1.9765625</v>
      </c>
      <c r="J2034">
        <f t="shared" si="282"/>
        <v>8.0424771931898703E-2</v>
      </c>
      <c r="L2034" s="1">
        <f t="shared" si="287"/>
        <v>1.9765625</v>
      </c>
      <c r="M2034">
        <f t="shared" si="283"/>
        <v>-11.072073453975307</v>
      </c>
    </row>
    <row r="2035" spans="2:13">
      <c r="B2035" s="1">
        <f t="shared" si="279"/>
        <v>2026</v>
      </c>
      <c r="C2035" s="1">
        <f t="shared" si="280"/>
        <v>1.9775390625</v>
      </c>
      <c r="D2035" s="1">
        <f t="shared" si="284"/>
        <v>7.0710678118644657E-5</v>
      </c>
      <c r="F2035" s="1">
        <f t="shared" si="285"/>
        <v>1.9775390625</v>
      </c>
      <c r="G2035">
        <f t="shared" si="281"/>
        <v>2.9992265606507876E-2</v>
      </c>
      <c r="I2035" s="1">
        <f t="shared" si="286"/>
        <v>1.9775390625</v>
      </c>
      <c r="J2035">
        <f t="shared" si="282"/>
        <v>5.6868901608435204E-2</v>
      </c>
      <c r="L2035" s="1">
        <f t="shared" si="287"/>
        <v>1.9775390625</v>
      </c>
      <c r="M2035">
        <f t="shared" si="283"/>
        <v>-89.611889793665668</v>
      </c>
    </row>
    <row r="2036" spans="2:13">
      <c r="B2036" s="1">
        <f t="shared" si="279"/>
        <v>2027</v>
      </c>
      <c r="C2036" s="1">
        <f t="shared" si="280"/>
        <v>1.978515625</v>
      </c>
      <c r="D2036" s="1">
        <f t="shared" si="284"/>
        <v>1E-4</v>
      </c>
      <c r="F2036" s="1">
        <f t="shared" si="285"/>
        <v>1.978515625</v>
      </c>
      <c r="G2036">
        <f t="shared" si="281"/>
        <v>-2.9992265606499147E-2</v>
      </c>
      <c r="I2036" s="1">
        <f t="shared" si="286"/>
        <v>1.978515625</v>
      </c>
      <c r="J2036">
        <f t="shared" si="282"/>
        <v>4.8477971450534423E-15</v>
      </c>
      <c r="L2036" s="1">
        <f t="shared" si="287"/>
        <v>1.978515625</v>
      </c>
      <c r="M2036">
        <f t="shared" si="283"/>
        <v>100.00000000001617</v>
      </c>
    </row>
    <row r="2037" spans="2:13">
      <c r="B2037" s="1">
        <f t="shared" si="279"/>
        <v>2028</v>
      </c>
      <c r="C2037" s="1">
        <f t="shared" si="280"/>
        <v>1.9794921875</v>
      </c>
      <c r="D2037" s="1">
        <f t="shared" si="284"/>
        <v>7.0710678118653182E-5</v>
      </c>
      <c r="F2037" s="1">
        <f t="shared" si="285"/>
        <v>1.9794921875</v>
      </c>
      <c r="G2037">
        <f t="shared" si="281"/>
        <v>-7.2407734393488313E-2</v>
      </c>
      <c r="I2037" s="1">
        <f t="shared" si="286"/>
        <v>1.9794921875</v>
      </c>
      <c r="J2037">
        <f t="shared" si="282"/>
        <v>-5.6868901608428356E-2</v>
      </c>
      <c r="L2037" s="1">
        <f t="shared" si="287"/>
        <v>1.9794921875</v>
      </c>
      <c r="M2037">
        <f t="shared" si="283"/>
        <v>21.460183660238066</v>
      </c>
    </row>
    <row r="2038" spans="2:13">
      <c r="B2038" s="1">
        <f t="shared" si="279"/>
        <v>2029</v>
      </c>
      <c r="C2038" s="1">
        <f t="shared" si="280"/>
        <v>1.98046875</v>
      </c>
      <c r="D2038" s="1">
        <f t="shared" si="284"/>
        <v>1.2251115920347555E-17</v>
      </c>
      <c r="F2038" s="1">
        <f t="shared" si="285"/>
        <v>1.98046875</v>
      </c>
      <c r="G2038">
        <f t="shared" si="281"/>
        <v>-7.2407734393512127E-2</v>
      </c>
      <c r="I2038" s="1">
        <f t="shared" si="286"/>
        <v>1.98046875</v>
      </c>
      <c r="J2038">
        <f t="shared" si="282"/>
        <v>-8.0424771931898703E-2</v>
      </c>
      <c r="L2038" s="1">
        <f t="shared" si="287"/>
        <v>1.98046875</v>
      </c>
      <c r="M2038">
        <f t="shared" si="283"/>
        <v>-11.072073453944332</v>
      </c>
    </row>
    <row r="2039" spans="2:13">
      <c r="B2039" s="1">
        <f t="shared" si="279"/>
        <v>2030</v>
      </c>
      <c r="C2039" s="1">
        <f t="shared" si="280"/>
        <v>1.9814453125</v>
      </c>
      <c r="D2039" s="1">
        <f t="shared" si="284"/>
        <v>-7.0710678118651935E-5</v>
      </c>
      <c r="F2039" s="1">
        <f t="shared" si="285"/>
        <v>1.9814453125</v>
      </c>
      <c r="G2039">
        <f t="shared" si="281"/>
        <v>-2.9992265606500423E-2</v>
      </c>
      <c r="I2039" s="1">
        <f t="shared" si="286"/>
        <v>1.9814453125</v>
      </c>
      <c r="J2039">
        <f t="shared" si="282"/>
        <v>-5.6868901608429355E-2</v>
      </c>
      <c r="L2039" s="1">
        <f t="shared" si="287"/>
        <v>1.9814453125</v>
      </c>
      <c r="M2039">
        <f t="shared" si="283"/>
        <v>-89.61188979369328</v>
      </c>
    </row>
    <row r="2040" spans="2:13">
      <c r="B2040" s="1">
        <f t="shared" ref="B2040:B2058" si="288">B2039+1</f>
        <v>2031</v>
      </c>
      <c r="C2040" s="1">
        <f t="shared" ref="C2040:C2058" si="289">C2039+$C$3</f>
        <v>1.982421875</v>
      </c>
      <c r="D2040" s="1">
        <f t="shared" si="284"/>
        <v>-1E-4</v>
      </c>
      <c r="F2040" s="1">
        <f t="shared" si="285"/>
        <v>1.982421875</v>
      </c>
      <c r="G2040">
        <f t="shared" si="281"/>
        <v>2.999226560649014E-2</v>
      </c>
      <c r="I2040" s="1">
        <f t="shared" si="286"/>
        <v>1.982421875</v>
      </c>
      <c r="J2040">
        <f t="shared" si="282"/>
        <v>3.4284090597888296E-15</v>
      </c>
      <c r="L2040" s="1">
        <f t="shared" si="287"/>
        <v>1.982421875</v>
      </c>
      <c r="M2040">
        <f t="shared" si="283"/>
        <v>99.999999999988574</v>
      </c>
    </row>
    <row r="2041" spans="2:13">
      <c r="B2041" s="1">
        <f t="shared" si="288"/>
        <v>2032</v>
      </c>
      <c r="C2041" s="1">
        <f t="shared" si="289"/>
        <v>1.9833984375</v>
      </c>
      <c r="D2041" s="1">
        <f t="shared" si="284"/>
        <v>-7.0710678118661977E-5</v>
      </c>
      <c r="F2041" s="1">
        <f t="shared" si="285"/>
        <v>1.9833984375</v>
      </c>
      <c r="G2041">
        <f t="shared" si="281"/>
        <v>7.2407734393507853E-2</v>
      </c>
      <c r="I2041" s="1">
        <f t="shared" si="286"/>
        <v>1.9833984375</v>
      </c>
      <c r="J2041">
        <f t="shared" si="282"/>
        <v>5.6868901608421278E-2</v>
      </c>
      <c r="L2041" s="1">
        <f t="shared" si="287"/>
        <v>1.9833984375</v>
      </c>
      <c r="M2041">
        <f t="shared" si="283"/>
        <v>21.460183660269035</v>
      </c>
    </row>
    <row r="2042" spans="2:13">
      <c r="B2042" s="1">
        <f t="shared" si="288"/>
        <v>2033</v>
      </c>
      <c r="C2042" s="1">
        <f t="shared" si="289"/>
        <v>1.984375</v>
      </c>
      <c r="D2042" s="1">
        <f t="shared" si="284"/>
        <v>-1.9604977363751885E-18</v>
      </c>
      <c r="F2042" s="1">
        <f t="shared" si="285"/>
        <v>1.984375</v>
      </c>
      <c r="G2042">
        <f t="shared" si="281"/>
        <v>7.2407734393492573E-2</v>
      </c>
      <c r="I2042" s="1">
        <f t="shared" si="286"/>
        <v>1.984375</v>
      </c>
      <c r="J2042">
        <f t="shared" si="282"/>
        <v>8.0424771931898703E-2</v>
      </c>
      <c r="L2042" s="1">
        <f t="shared" si="287"/>
        <v>1.984375</v>
      </c>
      <c r="M2042">
        <f t="shared" si="283"/>
        <v>-11.072073453974326</v>
      </c>
    </row>
    <row r="2043" spans="2:13">
      <c r="B2043" s="1">
        <f t="shared" si="288"/>
        <v>2034</v>
      </c>
      <c r="C2043" s="1">
        <f t="shared" si="289"/>
        <v>1.9853515625</v>
      </c>
      <c r="D2043" s="1">
        <f t="shared" si="284"/>
        <v>7.0710678118643126E-5</v>
      </c>
      <c r="F2043" s="1">
        <f t="shared" si="285"/>
        <v>1.9853515625</v>
      </c>
      <c r="G2043">
        <f t="shared" si="281"/>
        <v>2.9992265606509444E-2</v>
      </c>
      <c r="I2043" s="1">
        <f t="shared" si="286"/>
        <v>1.9853515625</v>
      </c>
      <c r="J2043">
        <f t="shared" si="282"/>
        <v>5.686890160843644E-2</v>
      </c>
      <c r="L2043" s="1">
        <f t="shared" si="287"/>
        <v>1.9853515625</v>
      </c>
      <c r="M2043">
        <f t="shared" si="283"/>
        <v>-89.61188979365987</v>
      </c>
    </row>
    <row r="2044" spans="2:13">
      <c r="B2044" s="1">
        <f t="shared" si="288"/>
        <v>2035</v>
      </c>
      <c r="C2044" s="1">
        <f t="shared" si="289"/>
        <v>1.986328125</v>
      </c>
      <c r="D2044" s="1">
        <f t="shared" si="284"/>
        <v>1E-4</v>
      </c>
      <c r="F2044" s="1">
        <f t="shared" si="285"/>
        <v>1.986328125</v>
      </c>
      <c r="G2044">
        <f t="shared" si="281"/>
        <v>-2.9992265606497592E-2</v>
      </c>
      <c r="I2044" s="1">
        <f t="shared" si="286"/>
        <v>1.986328125</v>
      </c>
      <c r="J2044">
        <f t="shared" si="282"/>
        <v>6.5818607262083936E-15</v>
      </c>
      <c r="L2044" s="1">
        <f t="shared" si="287"/>
        <v>1.986328125</v>
      </c>
      <c r="M2044">
        <f t="shared" si="283"/>
        <v>100.00000000002194</v>
      </c>
    </row>
    <row r="2045" spans="2:13">
      <c r="B2045" s="1">
        <f t="shared" si="288"/>
        <v>2036</v>
      </c>
      <c r="C2045" s="1">
        <f t="shared" si="289"/>
        <v>1.9873046875</v>
      </c>
      <c r="D2045" s="1">
        <f t="shared" si="284"/>
        <v>7.07106781186547E-5</v>
      </c>
      <c r="F2045" s="1">
        <f t="shared" si="285"/>
        <v>1.9873046875</v>
      </c>
      <c r="G2045">
        <f t="shared" si="281"/>
        <v>-7.240773439348766E-2</v>
      </c>
      <c r="I2045" s="1">
        <f t="shared" si="286"/>
        <v>1.9873046875</v>
      </c>
      <c r="J2045">
        <f t="shared" si="282"/>
        <v>-5.6868901608427128E-2</v>
      </c>
      <c r="L2045" s="1">
        <f t="shared" si="287"/>
        <v>1.9873046875</v>
      </c>
      <c r="M2045">
        <f t="shared" si="283"/>
        <v>21.460183660239053</v>
      </c>
    </row>
    <row r="2046" spans="2:13">
      <c r="B2046" s="1">
        <f t="shared" si="288"/>
        <v>2037</v>
      </c>
      <c r="C2046" s="1">
        <f t="shared" si="289"/>
        <v>1.98828125</v>
      </c>
      <c r="D2046" s="1">
        <f t="shared" si="284"/>
        <v>1.4407247096726027E-17</v>
      </c>
      <c r="F2046" s="1">
        <f t="shared" si="285"/>
        <v>1.98828125</v>
      </c>
      <c r="G2046">
        <f t="shared" si="281"/>
        <v>-7.2407734393512765E-2</v>
      </c>
      <c r="I2046" s="1">
        <f t="shared" si="286"/>
        <v>1.98828125</v>
      </c>
      <c r="J2046">
        <f t="shared" si="282"/>
        <v>-8.0424771931898703E-2</v>
      </c>
      <c r="L2046" s="1">
        <f t="shared" si="287"/>
        <v>1.98828125</v>
      </c>
      <c r="M2046">
        <f t="shared" si="283"/>
        <v>-11.072073453943352</v>
      </c>
    </row>
    <row r="2047" spans="2:13">
      <c r="B2047" s="1">
        <f t="shared" si="288"/>
        <v>2038</v>
      </c>
      <c r="C2047" s="1">
        <f t="shared" si="289"/>
        <v>1.9892578125</v>
      </c>
      <c r="D2047" s="1">
        <f t="shared" si="284"/>
        <v>-7.0710678118650404E-5</v>
      </c>
      <c r="F2047" s="1">
        <f t="shared" si="285"/>
        <v>1.9892578125</v>
      </c>
      <c r="G2047">
        <f t="shared" si="281"/>
        <v>-2.9992265606501992E-2</v>
      </c>
      <c r="I2047" s="1">
        <f t="shared" si="286"/>
        <v>1.9892578125</v>
      </c>
      <c r="J2047">
        <f t="shared" si="282"/>
        <v>-5.6868901608430583E-2</v>
      </c>
      <c r="L2047" s="1">
        <f t="shared" si="287"/>
        <v>1.9892578125</v>
      </c>
      <c r="M2047">
        <f t="shared" si="283"/>
        <v>-89.611889793687453</v>
      </c>
    </row>
    <row r="2048" spans="2:13">
      <c r="B2048" s="1">
        <f t="shared" si="288"/>
        <v>2039</v>
      </c>
      <c r="C2048" s="1">
        <f t="shared" si="289"/>
        <v>1.990234375</v>
      </c>
      <c r="D2048" s="1">
        <f t="shared" si="284"/>
        <v>-1E-4</v>
      </c>
      <c r="F2048" s="1">
        <f t="shared" si="285"/>
        <v>1.990234375</v>
      </c>
      <c r="G2048">
        <f t="shared" si="281"/>
        <v>2.9992265606488572E-2</v>
      </c>
      <c r="I2048" s="1">
        <f t="shared" si="286"/>
        <v>1.990234375</v>
      </c>
      <c r="J2048">
        <f t="shared" si="282"/>
        <v>1.6943454786338781E-15</v>
      </c>
      <c r="L2048" s="1">
        <f t="shared" si="287"/>
        <v>1.990234375</v>
      </c>
      <c r="M2048">
        <f t="shared" si="283"/>
        <v>99.999999999994358</v>
      </c>
    </row>
    <row r="2049" spans="2:13">
      <c r="B2049" s="1">
        <f t="shared" si="288"/>
        <v>2040</v>
      </c>
      <c r="C2049" s="1">
        <f t="shared" si="289"/>
        <v>1.9912109375</v>
      </c>
      <c r="D2049" s="1">
        <f t="shared" si="284"/>
        <v>-7.0710678118663509E-5</v>
      </c>
      <c r="F2049" s="1">
        <f t="shared" si="285"/>
        <v>1.9912109375</v>
      </c>
      <c r="G2049">
        <f t="shared" si="281"/>
        <v>7.2407734393507214E-2</v>
      </c>
      <c r="I2049" s="1">
        <f t="shared" si="286"/>
        <v>1.9912109375</v>
      </c>
      <c r="J2049">
        <f t="shared" si="282"/>
        <v>5.6868901608420043E-2</v>
      </c>
      <c r="L2049" s="1">
        <f t="shared" si="287"/>
        <v>1.9912109375</v>
      </c>
      <c r="M2049">
        <f t="shared" si="283"/>
        <v>21.460183660270047</v>
      </c>
    </row>
    <row r="2050" spans="2:13">
      <c r="B2050" s="1">
        <f t="shared" si="288"/>
        <v>2041</v>
      </c>
      <c r="C2050" s="1">
        <f t="shared" si="289"/>
        <v>1.9921875</v>
      </c>
      <c r="D2050" s="1">
        <f t="shared" si="284"/>
        <v>-4.1166289127536616E-18</v>
      </c>
      <c r="F2050" s="1">
        <f t="shared" si="285"/>
        <v>1.9921875</v>
      </c>
      <c r="G2050">
        <f t="shared" si="281"/>
        <v>7.2407734393509685E-2</v>
      </c>
      <c r="I2050" s="1">
        <f t="shared" si="286"/>
        <v>1.9921875</v>
      </c>
      <c r="J2050">
        <f t="shared" si="282"/>
        <v>8.0424771931898703E-2</v>
      </c>
      <c r="L2050" s="1">
        <f t="shared" si="287"/>
        <v>1.9921875</v>
      </c>
      <c r="M2050">
        <f t="shared" si="283"/>
        <v>-11.072073453948079</v>
      </c>
    </row>
    <row r="2051" spans="2:13">
      <c r="B2051" s="1">
        <f t="shared" si="288"/>
        <v>2042</v>
      </c>
      <c r="C2051" s="1">
        <f t="shared" si="289"/>
        <v>1.9931640625</v>
      </c>
      <c r="D2051" s="1">
        <f t="shared" si="284"/>
        <v>7.0710678118657681E-5</v>
      </c>
      <c r="F2051" s="1">
        <f t="shared" si="285"/>
        <v>1.9931640625</v>
      </c>
      <c r="G2051">
        <f t="shared" si="281"/>
        <v>2.9992265606494539E-2</v>
      </c>
      <c r="I2051" s="1">
        <f t="shared" si="286"/>
        <v>1.9931640625</v>
      </c>
      <c r="J2051">
        <f t="shared" si="282"/>
        <v>5.6868901608424734E-2</v>
      </c>
      <c r="L2051" s="1">
        <f t="shared" si="287"/>
        <v>1.9931640625</v>
      </c>
      <c r="M2051">
        <f t="shared" si="283"/>
        <v>-89.611889793715065</v>
      </c>
    </row>
    <row r="2052" spans="2:13">
      <c r="B2052" s="1">
        <f t="shared" si="288"/>
        <v>2043</v>
      </c>
      <c r="C2052" s="1">
        <f t="shared" si="289"/>
        <v>1.994140625</v>
      </c>
      <c r="D2052" s="1">
        <f t="shared" si="284"/>
        <v>1E-4</v>
      </c>
      <c r="F2052" s="1">
        <f t="shared" si="285"/>
        <v>1.994140625</v>
      </c>
      <c r="G2052">
        <f t="shared" si="281"/>
        <v>-2.9992265606496024E-2</v>
      </c>
      <c r="I2052" s="1">
        <f t="shared" si="286"/>
        <v>1.994140625</v>
      </c>
      <c r="J2052">
        <f t="shared" si="282"/>
        <v>8.3159243073633457E-15</v>
      </c>
      <c r="L2052" s="1">
        <f t="shared" si="287"/>
        <v>1.994140625</v>
      </c>
      <c r="M2052">
        <f t="shared" si="283"/>
        <v>100.00000000002774</v>
      </c>
    </row>
    <row r="2053" spans="2:13">
      <c r="B2053" s="1">
        <f t="shared" si="288"/>
        <v>2044</v>
      </c>
      <c r="C2053" s="1">
        <f t="shared" si="289"/>
        <v>1.9951171875</v>
      </c>
      <c r="D2053" s="1">
        <f t="shared" si="284"/>
        <v>7.0710678118656231E-5</v>
      </c>
      <c r="F2053" s="1">
        <f t="shared" si="285"/>
        <v>1.9951171875</v>
      </c>
      <c r="G2053">
        <f t="shared" si="281"/>
        <v>-7.2407734393487022E-2</v>
      </c>
      <c r="I2053" s="1">
        <f t="shared" si="286"/>
        <v>1.9951171875</v>
      </c>
      <c r="J2053">
        <f t="shared" si="282"/>
        <v>-5.6868901608425899E-2</v>
      </c>
      <c r="L2053" s="1">
        <f t="shared" si="287"/>
        <v>1.9951171875</v>
      </c>
      <c r="M2053">
        <f t="shared" si="283"/>
        <v>21.460183660240059</v>
      </c>
    </row>
    <row r="2054" spans="2:13">
      <c r="B2054" s="1">
        <f t="shared" si="288"/>
        <v>2045</v>
      </c>
      <c r="C2054" s="1">
        <f t="shared" si="289"/>
        <v>1.99609375</v>
      </c>
      <c r="D2054" s="1">
        <f t="shared" si="284"/>
        <v>1.6563378273104503E-17</v>
      </c>
      <c r="F2054" s="1">
        <f t="shared" si="285"/>
        <v>1.99609375</v>
      </c>
      <c r="G2054">
        <f t="shared" si="281"/>
        <v>-7.2407734393513418E-2</v>
      </c>
      <c r="I2054" s="1">
        <f t="shared" si="286"/>
        <v>1.99609375</v>
      </c>
      <c r="J2054">
        <f t="shared" si="282"/>
        <v>-8.0424771931898703E-2</v>
      </c>
      <c r="L2054" s="1">
        <f t="shared" si="287"/>
        <v>1.99609375</v>
      </c>
      <c r="M2054">
        <f t="shared" si="283"/>
        <v>-11.072073453942352</v>
      </c>
    </row>
    <row r="2055" spans="2:13">
      <c r="B2055" s="1">
        <f t="shared" si="288"/>
        <v>2046</v>
      </c>
      <c r="C2055" s="1">
        <f t="shared" si="289"/>
        <v>1.9970703125</v>
      </c>
      <c r="D2055" s="1">
        <f t="shared" si="284"/>
        <v>-7.0710678118648886E-5</v>
      </c>
      <c r="F2055" s="1">
        <f t="shared" si="285"/>
        <v>1.9970703125</v>
      </c>
      <c r="G2055">
        <f t="shared" si="281"/>
        <v>-2.9992265606503546E-2</v>
      </c>
      <c r="I2055" s="1">
        <f t="shared" si="286"/>
        <v>1.9970703125</v>
      </c>
      <c r="J2055">
        <f t="shared" si="282"/>
        <v>-5.6868901608431811E-2</v>
      </c>
      <c r="L2055" s="1">
        <f t="shared" si="287"/>
        <v>1.9970703125</v>
      </c>
      <c r="M2055">
        <f t="shared" si="283"/>
        <v>-89.611889793681726</v>
      </c>
    </row>
    <row r="2056" spans="2:13">
      <c r="B2056" s="1">
        <f t="shared" si="288"/>
        <v>2047</v>
      </c>
      <c r="C2056" s="1">
        <f t="shared" si="289"/>
        <v>1.998046875</v>
      </c>
      <c r="D2056" s="1">
        <f t="shared" si="284"/>
        <v>-1E-4</v>
      </c>
      <c r="F2056" s="1">
        <f t="shared" si="285"/>
        <v>1.998046875</v>
      </c>
      <c r="G2056">
        <f t="shared" si="281"/>
        <v>2.9992265606487017E-2</v>
      </c>
      <c r="I2056" s="1">
        <f t="shared" si="286"/>
        <v>1.998046875</v>
      </c>
      <c r="J2056">
        <f t="shared" si="282"/>
        <v>-3.9718102521073295E-17</v>
      </c>
      <c r="L2056" s="1">
        <f t="shared" si="287"/>
        <v>1.998046875</v>
      </c>
      <c r="M2056">
        <f t="shared" si="283"/>
        <v>100.00000000000013</v>
      </c>
    </row>
    <row r="2057" spans="2:13">
      <c r="B2057" s="1">
        <f t="shared" si="288"/>
        <v>2048</v>
      </c>
      <c r="C2057" s="1">
        <f t="shared" si="289"/>
        <v>1.9990234375</v>
      </c>
      <c r="D2057" s="1">
        <f t="shared" si="284"/>
        <v>-7.0710678118665027E-5</v>
      </c>
      <c r="F2057" s="1">
        <f t="shared" si="285"/>
        <v>1.9990234375</v>
      </c>
      <c r="G2057">
        <f t="shared" si="281"/>
        <v>7.2407734393506562E-2</v>
      </c>
      <c r="I2057" s="1">
        <f t="shared" si="286"/>
        <v>1.9990234375</v>
      </c>
      <c r="J2057">
        <f t="shared" si="282"/>
        <v>5.6868901608418822E-2</v>
      </c>
      <c r="L2057" s="1">
        <f t="shared" si="287"/>
        <v>1.9990234375</v>
      </c>
      <c r="M2057">
        <f t="shared" si="283"/>
        <v>21.460183660271028</v>
      </c>
    </row>
    <row r="2058" spans="2:13">
      <c r="B2058" s="1">
        <f t="shared" si="288"/>
        <v>2049</v>
      </c>
      <c r="C2058" s="1">
        <f t="shared" si="289"/>
        <v>2</v>
      </c>
      <c r="D2058" s="1">
        <f t="shared" si="284"/>
        <v>-6.2727600891321346E-18</v>
      </c>
      <c r="F2058" s="1">
        <f t="shared" si="285"/>
        <v>2</v>
      </c>
      <c r="G2058" t="s">
        <v>31</v>
      </c>
      <c r="I2058" s="1">
        <f t="shared" si="286"/>
        <v>2</v>
      </c>
      <c r="J2058">
        <f>$J$2 * $C$4 * COS($J$2 * C2058)</f>
        <v>8.0424771931898703E-2</v>
      </c>
      <c r="L2058" s="1">
        <f t="shared" si="287"/>
        <v>2</v>
      </c>
      <c r="M2058" t="e">
        <f t="shared" si="283"/>
        <v>#VALUE!</v>
      </c>
    </row>
  </sheetData>
  <mergeCells count="3">
    <mergeCell ref="F7:G7"/>
    <mergeCell ref="I7:J7"/>
    <mergeCell ref="L7:M7"/>
  </mergeCells>
  <pageMargins left="0.7" right="0.7" top="0.78740157499999996" bottom="0.78740157499999996" header="0.3" footer="0.3"/>
  <pageSetup paperSize="9" orientation="portrait" horizontalDpi="0" verticalDpi="0" r:id="rId1"/>
  <drawing r:id="rId2"/>
  <extLst>
    <ext xmlns:x14="http://schemas.microsoft.com/office/spreadsheetml/2009/9/main" uri="{05C60535-1F16-4fd2-B633-F4F36F0B64E0}">
      <x14:sparklineGroups xmlns:xm="http://schemas.microsoft.com/office/excel/2006/main">
        <x14:sparklineGroup displayEmptyCellsAs="gap" xr2:uid="{6B679CD1-29E6-406F-AFC2-ACE3AC8AF797}">
          <x14:colorSeries rgb="FF376092"/>
          <x14:colorNegative rgb="FFD00000"/>
          <x14:colorAxis rgb="FF000000"/>
          <x14:colorMarkers rgb="FFD00000"/>
          <x14:colorFirst rgb="FFD00000"/>
          <x14:colorLast rgb="FFD00000"/>
          <x14:colorHigh rgb="FFD00000"/>
          <x14:colorLow rgb="FFD00000"/>
          <x14:sparklines>
            <x14:sparkline>
              <xm:f>data!G10</xm:f>
              <xm:sqref>M10</xm:sqref>
            </x14:sparkline>
          </x14:sparklines>
        </x14:sparklineGroup>
      </x14:sparklineGroup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15A990-ACA5-40FB-BEE6-A80CA172B06B}">
  <dimension ref="B3:B5"/>
  <sheetViews>
    <sheetView workbookViewId="0">
      <selection activeCell="B16" sqref="B16"/>
    </sheetView>
  </sheetViews>
  <sheetFormatPr defaultRowHeight="14.4"/>
  <cols>
    <col min="1" max="1" width="2.6640625" customWidth="1"/>
    <col min="2" max="2" width="80.6640625" customWidth="1"/>
    <col min="3" max="3" width="2.6640625" customWidth="1"/>
  </cols>
  <sheetData>
    <row r="3" spans="2:2">
      <c r="B3" s="1" t="s">
        <v>20</v>
      </c>
    </row>
    <row r="5" spans="2:2">
      <c r="B5" t="s">
        <v>33</v>
      </c>
    </row>
  </sheetData>
  <pageMargins left="0.7" right="0.7" top="0.78740157499999996" bottom="0.78740157499999996"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data</vt:lpstr>
      <vt:lpstr>interpretace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Janota Miroslav</dc:creator>
  <cp:lastModifiedBy>Popov Savva</cp:lastModifiedBy>
  <dcterms:created xsi:type="dcterms:W3CDTF">2023-12-11T16:33:09Z</dcterms:created>
  <dcterms:modified xsi:type="dcterms:W3CDTF">2025-12-11T14:06:42Z</dcterms:modified>
</cp:coreProperties>
</file>